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75" windowWidth="26175" windowHeight="11040"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<sst xmlns="http://schemas.openxmlformats.org/spreadsheetml/2006/main" count="1228" uniqueCount="548">
  <si>
    <t>APN</t>
  </si>
  <si>
    <t>Acreage</t>
  </si>
  <si>
    <t>Exemptions</t>
  </si>
  <si>
    <t>Improvements</t>
  </si>
  <si>
    <t>Land Value</t>
  </si>
  <si>
    <t>Ad Valorem</t>
  </si>
  <si>
    <t>Special Assessment</t>
  </si>
  <si>
    <t>Tax Rate Area</t>
  </si>
  <si>
    <t>Tax Rate</t>
  </si>
  <si>
    <t>Zoning Code</t>
  </si>
  <si>
    <t>Minimum Bid</t>
  </si>
  <si>
    <t>Fixtures</t>
  </si>
  <si>
    <t>Improvement Bonds</t>
  </si>
  <si>
    <t>IRS Liens</t>
  </si>
  <si>
    <t>Add'l Info</t>
  </si>
  <si>
    <t>024-342-160-000</t>
  </si>
  <si>
    <t>032-212-120-000</t>
  </si>
  <si>
    <t>040-135-050-000</t>
  </si>
  <si>
    <t>041-161-340-000</t>
  </si>
  <si>
    <t>041-184-460-000</t>
  </si>
  <si>
    <t>042-202-360-000</t>
  </si>
  <si>
    <t>044-272-210-000</t>
  </si>
  <si>
    <t>620-051-070-000</t>
  </si>
  <si>
    <t>Legal Description</t>
  </si>
  <si>
    <t>LOTS 8 AND 9 IN BLOCK 31, AS SHOWN ON THAT CERTAIN MAP ENTITLED "TRACT NO. 3 CLEAR LAKE HIGHLANDS", FILED IN THE OFFICE OF THE COUNTY RECORDER OF SAID LAKE COUNTY ON NOVEMBER 15, 1923, IN BOOK 3 OF TOWN MAPS AT PAGES 52 AND 59, INCLUSIVE.</t>
  </si>
  <si>
    <t>LOT 1 IN BLOCK 15, AS SHOWN ON THAT CERTAIN MAP ENTITLED, "TRACT NO. 3, CLEAR LAKE HIGHLANDS", FILED IN THE OFFICE OF THE COUNTY RECORDER OF SAID LAKE COUNTY ON NOVEMBER 15, 1923, IN BOOK 3 OF TOWN MAPS AT PAGES 52 TO 59, INCLUSIVE.</t>
  </si>
  <si>
    <t>LOT 6 IN BLOCK 79, AS SHOWN ON THAT CERTAIN MAP ENTITLED "TRACT NO. 4 CLEARLAKE HIGHLANDS", FILED IN THE OFFICE OF THE COUNTY RECORDER OF SAID LAKE COUNTY ON JANUARY 23, 1924 IN BOOK 3 OF TOWN MAPS AT PAGES 66 TO 75, INCLUSIVE.</t>
  </si>
  <si>
    <t>LOT 8, BLOCK 2, AS SHOWN UPON THAT CERTAIN MAP ENTITLED,  SUBDIVISION NO. 3, BUCKINGHAM PARK , FILED IN THE OFFICE OF THE COUNTY RECORDER OF SAID LAKE COUNTY ON MAY 14, 1947 IN BOOK 6 OF TOWN MAPS AT PAGE 38, LAKE COUNTY RECORDS.</t>
  </si>
  <si>
    <t>LOT 12 AS SHOWN ON THAT CERTAIN MAP ENTITLED "CREEK BANK ESTATES", FILED IN THE OFFICE OF THE COUNTY RECORDER OF SAID LAKE COUNTY ON JANUARY 7, 1970, IN BOOK 11 OF SUBDIVISION MAPS AT PAGE 40 AND 41.</t>
  </si>
  <si>
    <t>RL-WW</t>
  </si>
  <si>
    <t>068-008</t>
  </si>
  <si>
    <t>060-110</t>
  </si>
  <si>
    <t>RL-WW-SC</t>
  </si>
  <si>
    <t>061-004</t>
  </si>
  <si>
    <t>060-056</t>
  </si>
  <si>
    <t>SR-SC</t>
  </si>
  <si>
    <t>RL</t>
  </si>
  <si>
    <t>060-007</t>
  </si>
  <si>
    <t>R1</t>
  </si>
  <si>
    <t>SR</t>
  </si>
  <si>
    <t>057-053</t>
  </si>
  <si>
    <t>068-039</t>
  </si>
  <si>
    <t>R1-WW</t>
  </si>
  <si>
    <t>068-024</t>
  </si>
  <si>
    <t>R1-SC</t>
  </si>
  <si>
    <t>R1-FF-WW</t>
  </si>
  <si>
    <t>060-104</t>
  </si>
  <si>
    <t>R2</t>
  </si>
  <si>
    <t>060-069</t>
  </si>
  <si>
    <t>060-036</t>
  </si>
  <si>
    <t>002-063</t>
  </si>
  <si>
    <t>002-062</t>
  </si>
  <si>
    <t>002-075</t>
  </si>
  <si>
    <t>002-094</t>
  </si>
  <si>
    <t>002-081</t>
  </si>
  <si>
    <t>002-087</t>
  </si>
  <si>
    <t>002-092</t>
  </si>
  <si>
    <t>002-034</t>
  </si>
  <si>
    <t>002-085</t>
  </si>
  <si>
    <t>002-072</t>
  </si>
  <si>
    <t>002-016</t>
  </si>
  <si>
    <t>002-023</t>
  </si>
  <si>
    <t>002-035</t>
  </si>
  <si>
    <t>002-033</t>
  </si>
  <si>
    <t>002-003</t>
  </si>
  <si>
    <t>056-035</t>
  </si>
  <si>
    <t>R1-RD</t>
  </si>
  <si>
    <t>056-076</t>
  </si>
  <si>
    <t>R1-RD-SC-B3 (20,000 sf, 75')</t>
  </si>
  <si>
    <t>056-084</t>
  </si>
  <si>
    <t>060-066</t>
  </si>
  <si>
    <t>062-007</t>
  </si>
  <si>
    <t>061-023</t>
  </si>
  <si>
    <t>060-014</t>
  </si>
  <si>
    <t>060-026</t>
  </si>
  <si>
    <t>060-013</t>
  </si>
  <si>
    <t>SR-FF-WW-SC</t>
  </si>
  <si>
    <t>Zoning Type</t>
  </si>
  <si>
    <t>Rural Lands</t>
  </si>
  <si>
    <t xml:space="preserve">Any personal property, such as mobile homes without permanent foundation or equipment on the property, is not part of the sale. </t>
  </si>
  <si>
    <t>Suburban Reserve</t>
  </si>
  <si>
    <t>PLEASE CONTACT CITY OF CLEARLAKE (707) 994-8201</t>
  </si>
  <si>
    <t>1915 Improvement Act Bond</t>
  </si>
  <si>
    <t>yes</t>
  </si>
  <si>
    <t>PLEASE CONTACT CITY OF LAKEPORT (707) 263-5615</t>
  </si>
  <si>
    <t>Two-Family Residential</t>
  </si>
  <si>
    <t>Rural Residential</t>
  </si>
  <si>
    <t xml:space="preserve">LOT 38 IN SECTIONS 30, 31 AND 32 T14N, R5W.
LOTS 3 AND 4 AND THE N½ OF THE SW¼, THE SE¼ OF THE SW¼, THE S½ OF THE SE¼ OF SECTION 32.
THE SE¼ OF THE SE¼ OF SECTION 30.
LOT 5, THE NE¼ OF THE SE¼, THE S½ OF THE NE¼ OF SECTION 31.
LOTS 40, 41 AND 42 OF SECTION 32.
EXCEPTING THEREFROM THE TRACT CONVEYED TO THE STATE OF CALIFORNIA IN VOLUME 913 OF OFFICIAL RECORDS AT PAGE 231, AND IN DOCUMENT 03-0004320.
</t>
  </si>
  <si>
    <t>ALL THAT PORTION OF THE N½ OF THE NE¼ OF SECTION 36  T14N, R8W LYING NORTHERLY OF THE NORTHERLY LINE OF THAT CERTAIN SUBDIVISION ENTITLED ''SUBDIVISION NO. 4 CLEARLAKE OAKS'', AS SHOWN ON THE OFFICIAL MAP THEREOF, FILED IN THE OFFICE OF THE COUNTY RECORDER OF LAKE COUNTY ON AUGUST 21, 1926, IN BOOK 5 OF TOWN MAPS AT PAGES 14-17, INCLUSIVE.
EXCEPTING THEREFROM ALL THAT PORTION THEREOF CONVEYED TO CLEARLAKE OAKS COUNTY WATER DISTRICT, A POLITICAL SUBDIVISION OF THE STATE OF CALIFORNIA, BY DEED RECORDED JULY 6, 1978 IN BOOK 941 OF OFFICIAL RECORDS AT PAGE 693.
ALSO EXCEPTING THEREFROM ALL THAT PORTION OF SAID N½ OF THE NE¼ OF SECTION 36 LYING WESTERLY OF THE FOLLOWING DESCRIBED LINE: BEGINNING AT A POINT ON THE NORTH LINE OF SAID SECTION 36 THAT IS S89°15'35''E, 424.43 FEET FROM THE  NORTHWEST CORNER OF THE NE¼ OF SAID SECTION 36; THENCE LEAVING SAID NORTH LINE, SOUTH 433.87 FEET TO AN ANGLE POINT; THENCE S60°38'11''E, 952.79 FEET TO AN ANGLE POINT; THENCE S9°36'34''E, 203.26 FEET TO THE NORTHEAST CORNER OF LOT 36, BLOCK 125 AS SHOWN ON AFOREMENTIONED SUBDIVISION MAP, SAID POINT BEING THE TERMINUS OF AFORE DESCRIBED LINE.</t>
  </si>
  <si>
    <t>THAT PORTION OF THE NORTHWEST ¼ OF THE NORTHWEST ¼ OF SECTION 1, TOWNSHIP 12 NORTH, RANGE 7 WEST, M.D.M., DESCRIBED AS BEGINNING AT A POINT WITHIN SAID NORTHWEST ¼ OF NORTHWEST ¼ THAT IS SOUTH 23° 27 MINUTES EAST 25.36 FEET FROM A POINT THAT IS NORTH 82° 45 MINUTES EAST 52.06 FEET FROM A POINT THAT IS EAST 182.0 FEET FROM A POINT ON THE WEST LINE OF SAID SECTION 1 THAT IS NORTH 0° 3½ MINUTES EAST 1432.2 FEET FROM THE ¼ SECTION CORNER ON THE WEST LINE OF SAID SECTION 1 AND RUN THENCE FROM SAID POINT OF BEGINNING SOUTH 77° 20 MINUTES 30 SECONDS WEST 63.36 FEET THENCE NORTH 22° 09 MINUTES 30 SECONDS WEST 20.28 FEET THENCE NORTH 19° 09 MINUTES 50 SECONDS WEST 92.45 FEET TO THE SOUTHERLY BANK OF CACHE CREEK THENCE NORTH 23° 27 MINUTES WEST TO NORTHERLY BANK OF CACHE CREEK THENCE EASTERLY DOWN THE NORTHERLY BANK OF SAID CACHE CREEK TO A POINT THAT IS NORTH 23° 27 MINUTES WEST OF THE POINT OF BEGINNING AND THENCE SOUTH 23° 27 MINUTES EAST TO POINT OF BEGINNING. 
SUBJECT TO 40-FOOT RIGHT OF WAY VOLUME 290 OFFICIAL RECORDS PAGE 82.</t>
  </si>
  <si>
    <t>A PARCEL OF LAND WITHIN SECTION 2 TOWNSHIP 12 NORTH RANGE 7 WEST. DESCRIBED AS BEGINNING AT THE ¼ SECTION CORNER ON THE NORTH LINE OF SAID SECTION AND RUN THENCE SOUTH 0° 08 MINUTES EAST 40 FEET THENCE SOUTH 89° 45 MINUTES 30 SECONDS WEST 189.12 FEET THENCE SOUTH 13° 17 MINUTES WEST 300.31 FEET THENCE SOUTH 76° 43 MINUTES EAST 15 FEET TO THE TRUE POINT OF BEGINNING AND RUN THENCE SOUTH 76° 43 MINUTES EAST 130 FEET THENCE SOUTH 13° 17 MINUTES WEST 75 FEET THENCE NORTH 76° 43 MINUTES WEST 130 FEET THENCE NORTH 13° 17 MINUTES EAST 75 FEET TO THE TRUE POINT OF BEGINNING. TOGETHER WITH RIGHT OF WAY VOLUME 419 OFFICIAL RECORDS PAGE 482.</t>
  </si>
  <si>
    <t>BEGINNING AT A POINT WHICH BEARS SOUTH 89° 58 MINUTES 30 SECONDS WEST 102.82 FEET FROM THE NORTHWEST CORNER OF TRACT CONVEYED BY DREBERT TO GAINEY VOLUME 329 OFFICIAL RECORDS PAGE 264 RUN THENCE SOUTH 89° 58 MINUTES 30 SECONDS WEST 51.41 FEET THENCE SOUTH 05° 38 MINUTES WEST 580.86 FEET THENCE CONTINUING SOUTH 05° 38 MINUTES WEST 65 FEET TO THE CENTER OF CACHE CREEK RUN THENCE SOUTHEASTERLY ALONG THE CENTER OF SAID CREEK TO A POINT SOUTH 04° 44 MINUTES WEST FROM THE POINT OF BEGINNING THENCE NORTH 04° 44 MINUTES EAST 68 FEET THENCE CONTINUING NORTH 04° 44 MINUTES EAST 614.47 FEET TO THE POINT OF BEGINNING. SUBJECT TO RIGHT OF WAY VOLUME 337 OFFICIAL RECORDS PAGE 348. TOGETHER WITH RIGHT OF WAY VOLUME 337 OFFICIAL RECORDS PAGE 348. TOGETHER WITH RIGHT OF WAY VOLUME 669 OFFICIAL RECORDS PAGE 462.</t>
  </si>
  <si>
    <t>PARCEL 6 AS SHOWN ON MAP OF RECORD IN BOOK 4 OF PARCEL MAPS PAGES 21-24 INCLUSIVE AND BEING THE SOUTH ½ OF SOUTHWEST ¼ OF SOUTHWEST ¼ OF SECTION 26 TOWNSHIP 16 NORTH RANGE 10 WEST.
TOGETHER WITH AND SUBJECT TO WATER RIGHTS VOL 705 OFFICIAL RECORD PAGE 216.</t>
  </si>
  <si>
    <t>BEGINNING AT THE SOUTHEAST CORNER OF LOT 4 BLOCK 1 OF NICHOLS ADDITION TO LOWER LAKE AND RUN THENCE WEST 100 FEET THENCE NORTH 150 FEET THENCE EAST 50 FEET THENCE SOUTH 10 FEET THENCE EAST 50 FEET THENCE SOUTH 140 FEET TO THE POINT OF BEGINNING.</t>
  </si>
  <si>
    <t>IN CENTRAL PARK ADDITION TO TOWN OF LAKEPORT, BLOCK 5 THE EASTERLY 10 FEET OF LOT 9 AND ALL THAT PORTION OF LOT 14 OF SAID BLOCK DESCRIBED AS, BEGINNING AT THE SOUTHEAST CORNER OF SAID LOT 14 AND RUN THENCE WEST ALONG THE SOUTH LINE OF SAID LOT 14, 50 FEET THENCE NORTH TO THE NORTHERLY LINE OF SAID LOT 14 THENCE SOUTHEASTERLY ALONG THE NORTHERLY LINE OF SAID LOT 14 TO THE NORTHEASTERLY CORNER THEREOF THENCE SOUTH ALONG THE EAST LINE OF SAID LOT 14 TO THE POINT OF BEGINNING. SUBJECT TO A RIGHT OF WAY OVER THE NORTH 40 FEET OF THE EAST 10 FEET OF LOT 9 VOLUME 347 OFFICIAL RECORDS PAGE 367.</t>
  </si>
  <si>
    <t>IN RAINBOW KNOLLS SUBDIVISION, LOT 81.</t>
  </si>
  <si>
    <t>IN CLEARLAKE GARDENS LOT 22.</t>
  </si>
  <si>
    <t>IN "CLEAR LAKE VILLAS" LOT 245.
EXCEPTING THEREFROM THAT PART DEEDED TO THE STATE OF CALIFORNIA FOR HIGHWAY IN VOLUME 81 OF OFFICIAL RECORDS AT PAGE 22, AND 04-0000654.
ALSO, EXCEPTING BEGINNING AT THE SOUTHEAST CORNER OF LOT 245 AND RUNNING THENCE NORTH 190 FEET TO THE NORTHEAST CORNER OF LOT 245; THENCE ALONG THE SOUTHERLY LINE OF FLOYD WAY S41°15'W 30 FEET; THENCE S62°15'W 50 FEET; THENCE S82°15'W 43.80 FEET; THENCE LEAVING SAID SOUTHERLY LINE OF FLOYD WAY S9°32'E 162.49 FEET  TO THE NORTHERLY LINE OF MANZANITA DRIVE; THENCE N74°30'E 83.26 FEET TO THE POINT OF BEGINNING.</t>
  </si>
  <si>
    <t>LOT X, FORMERLY KNOWN AS LOTS 45 AND 46 IN BLOCK 9, AS SHOWN ON THAT CERTAIN MAP ENTITLED ''CLEAR LAKE VILLAS, A RESUBDIVISION OF LOTS 246 TO 282, INCLUSIVE,''  FILED IN THE OFFICE OF THE COUNTY RECORDER OF SAID LAKE COUNTY ON JANUARY 30, 1926, IN BOOK 4 OF TOWN MAPS AT PAGES 103 TO 107, INCLUSIVE, AS PER MERGER 92-0018224.</t>
  </si>
  <si>
    <t>LOT 21 IN BLOCK 3 AS SHOWN ON THAT CERTAIN MAP ENTITLED ''CLEAR LAKE VILLAS, A RESUBDIVISION OF LOTS 246 TO 282, INCLUSIVE,'' FILED IN THE OFFICE OF THE COUNTY RECORDER OF SAID LAKE COUNTY ON JANUARY 30, 1926, IN BOOK 4 OF TOWN MAPS AT PAGES 103 TO 107, INCLUSIVE.
SUBJECT TO RIGHT OF WAY IN VOLUME 383 O.R. AT PAGE 545.</t>
  </si>
  <si>
    <t>LOT 31  IN BLOCK 1  AS SHOWN ON THAT CERTAIN MAP ENTITLED, ''CLEAR LAKE VILLAS,  A RESUBDIVISION OF LOTS 246 TO 282,  INCLUSIVE'',  FILED IN THE OFFICE OF THE COUNTY RECORDER OF SAID LAKE COUNTY ON JANUARY 30,  1926,  IN VOL. 4 OF TOWN MAPS AT PAGES 103 TO 107 INCLUSIVE,  LAKE COUNTY RECORDS.</t>
  </si>
  <si>
    <t>LOT 11, IN BLOCK 9, AS SHOWN ON THAT CERTAIN MAP ENTITLED, ''CLEAR LAKE VILLAS, A RESUBDIVISION OF LOTS 246 TO 282, INCLUSIVE'', FILED IN THE OFFICE OF THE COUNTY RECORDER OF SAID LAKE COUNTY ON JANUARY 30, 1926, IN BOOK 4 OF TOWN MAPS AT PAGES 103 TO 107, INCLUSIVE.</t>
  </si>
  <si>
    <t>LOTS 69 AND 70, ON THAT CERTAIN MAP ENTITLED 'GREENWITCH VILLAGE, CLEARLAKE VILLA', FILED IN THE OFFICE OF THE COUNTY RECORDER OF SAID LAKE COUNTY ON FEBRUARY 27, 1928 , IN BOOK 5 PAGE 59, INCLUSIVE.</t>
  </si>
  <si>
    <t>IN CLEARLAKE VILLAS LOT 74A SUBJECT TO RIGHT OF WAY ALONG SOUTHERLY BOUNDARY LINE FOR STATE HIGHWAY AND RIGHT OF WAY FOR WATER PIPE LINE ON NORTHERLY BOUNDARY LINE.
COMMUNITY INTEREST VOL 232 OFFICIAL RECORD PAGE 205</t>
  </si>
  <si>
    <t xml:space="preserve">LOT 163A,  AS SHOWN ON THAT CERTAIN MAP ENTITLED,  CLEAR LAKE VILLAS,  SUBDIVISION OF LOTS 1,  2  ETC ,   FILED  IN THE OFFICE OF THE COUNTY RECORDER OF SAID LAKE COUNTY ON APRIL  5,  1923  IN BOOK 3 OF TOWN MAPS AT  PAGES 23 TO 26,  INCLUSIVE.
EXCEPTING THAT PORTION THEREOF DESCRIBED AS FOLLOWS:
BEGINNING ON THE SOUTHEAST LINE OF SAID LOT 163A ,  DISTANT THEREON NORTH 16°  30  MINUTES  EAST 35 FEET FROM THE MOST SOUTHERLY CORNER THEREOF;  THENCE FROM SAID POINT OF BEGINNING NORTH 63°  30 MINUTES  WEST, PARALLEL WITH THE SOUTHWEST LINE OF SAID LOT 163A,  A DISTANCE OF 35 FEET;  THENCE NORTHEASTERLY IN A DIRECT LINE TO THE  MOST EASTERLY CORNER OF SAID LOT  163A;  THENCE SOUTH 16°  30 MINUTES  WEST ALONG THE SOUTHEAST LINE OF SAID LOT  163A ,  160.3  FEET  TO THE POINT OF BEGINNING.
TOGETHER WITH A NON-EXCLUSIVE RIGHT OF WAY AS AN APPURTENANCE TO THE ABOVE,   FOR INGRESS AND EGRESS OF PEDESTRIANS AND VEHICLES AND FOR THE INSTALLATION ,  OPERATION AND MAINTENANCE OF PUBLIC UTILITY LINES OVER THAT PORTION OF LOT 162A  AS SHOWN ON THAT CERTAIN MAP ENTITLED ,  CLEARLAKE VILLAS,  RESUBDIVISION OF LOTS 1,  2  ETC.  FILED IN THE OFFICE OF THE COUNTY RECORDER OF SAID LAKE COUNTY ON APRIL  5,  1923  IN BOOK  3 OF TOWN MAPS  AT PAGES 23  TO 26,  INCLUSIVE,  LYING SOUTH OF A LINE DESCRIBED AS FOLLOWS:
BEGINNING ON THE NORTHWEST LINE OF SAID LOT  162A,  DISTANT THEREON NORTH  16°  30  MINUTES  EAST 35 FEET FROM THE MOST WESTERLY CORNER THEREOF;  THENCE FROM SAID POINT OF BEGINNING SOUTH  63°  30  MINUTES EAST TO THE NORTHWEST LINE OF  HUTCHINS ROAD.
ALSO TOGETHER  WITH A RIGHT OF WAY ALSO APPURTENANT TO THE ABOVE, FOR THE INSTALLATION AND OPERATION OF UTILITY LINES  OVER AND ACROSS LOT 161A  AND 161B  AS SHOWN ON THAT CERTAIN MAP ENTITLED   CLEAR LAKE VILLAS  RESUBDIVISION OF LOTS  1,  2,  ETC, FILED IN THE OFFICE OF THE COUNTY RECORDER OF SAID LAKE COUNTY ON APRIL 5,  1923  IN BOOK 3 OF TOW N  MAPS,  AT PAGES 23 TO 26  INCLUSIVE.  SAID RIGHT OF WAY TO BE CONFINED WITHIN A STRIP OF LAND 20  FEET IN WIDTH, THE SPECIFIC LOCATION OF WHICH IS TO BE DETERMINED BY MUTUAL CONSENT OF THE PARTIES HERETO AT A LATER DATE.
</t>
  </si>
  <si>
    <t>&lt;b&gt;APN 034-041-190-000&lt;/b&gt;&lt;br&gt; LOT 44 AS SHOWN ON THAT CERTAIN MAP ENTITLED, "TOWN OF LUCERNE, BEING THE TOWNSITE SUBDIVISION OF CLEAR LAKE BEACH", FILED IN THE OFFICE OF THE COUNTY RECORDER OF SAID LAKE COUNTY ON JULY 28, 1924 IN BOOK 3 OF TOWN MAPS AT PAGES 113 TO 123, INCLUSIVE.&lt;br&gt;&lt;b&gt;APN 034-041-200-000&lt;/br&gt;&lt;br&gt;LOT 43 AS SHOWN ON THAT CERTAIN MAP ENTITLED, "TOWN OF LUCERNE, BEING THE TOWNSITE SUBDIVISION OF CLEAR LAKE BEACH", FILED IN THE OFFICE OF THE COUNTY RECORDER OF SAID LAKE COUNTY ON JULY 28, 1924 IN BOOK 3 OF TOWN MAPS AT PAGES 113 TO 123, INCLUSIVE.</t>
  </si>
  <si>
    <t>LOT 39 AS SHOWN ON THAT CERTAIN MAP ENTITLED "TOWN OF LUCERNE, BEING THE TOWNSITE SUBDIVISION OF CLEAR LAKE BEACH", FILED IN THE OFFICE OF THE COUNTY RECORDER OF SAID LAKE COUNTY ON JULY 28, 1924 IN BOOK 3 OF TOWN MAPS AT PAGES 113 TO 123, INCLUSIVE.</t>
  </si>
  <si>
    <t>LOT 117 AS SHOWN ON THAT CERTAIN MAP ENTITLED "TOWN OF LUCERNE, BEING THE TOWNSITE SUBDIVISION OF CLEAR LAKE BEACH", FILED IN THE OFFICE OF THE COUNTY RECORDER OF SAID LAKE COUNTY ON JULY 28, 1924 IN BOOK 3 OF TOWN MAPS AT PAGES 113 TO 123, INCLUSIVE.</t>
  </si>
  <si>
    <t>Lot 266 as shown upon that certain map entitled '' TOWN OF LUCERNE, BEING THE TOWNSITE SUBDIVISION OF CLEAR LAKE BEACH, LAKE COUNTY, CALIFORNIA, '', filed for record July 28, 1924 in Book 3 of Town Maps at page 113, Lake County Records.</t>
  </si>
  <si>
    <t>Lot 326, as shown on that certain map entitled "TOWN OF LUCERNE BEING THE TOWNSITE SUBDIVISION OF CLEARLAKE BEACH", filed in the office of the County Recorder of said Lake County on July 28, 1921, in Book 3 of Town Maps at pages 113 to 123, inclusive.</t>
  </si>
  <si>
    <t>LOT 662 AS SHOWN ON THAT CERTAIN MAP ENTITLED, "TOWN OF LUCERNE, BEING THE TOWNSITE SUBDIVISION OF CLEAR LAKE BEACH", FILED IN THE OFFICE OF THE COUNTY RECORDER OF SAID LAKE COUNTY ON JULY 28, 1924 IN BOOK 3 OF TOWN MAPS AT PAGES 113 TO 123, INCLUSIVE.</t>
  </si>
  <si>
    <t>LOT 879 AS SHOWN ON THAT CERTAIN MAP ENTITLED "TOWN OF LUCERNE, BEING THE TOWNSITE SUBDIVISION OF CLEAR LAKE BEACH", FILED IN THE OFFICE OF THE COUNTY RECORDER OF SAID LAKE COUNTY ON JULY 28, 1924 IN BOOK 3 OF TOWN MAPS AT PAGES 113 TO 123, INCLUSIVE.</t>
  </si>
  <si>
    <t>&lt;b&gt;APN 034-341-210-000&lt;/b&gt; - LOTS 112 AND 113 AS SHOWN ON THAT CERTAIN MAP ENTITLED ''CLEAR LAKE BEACH ANNEX NO. 2'' OF TOWN OF LUCERNE, THE TOWNSITE SUBDIVISION OF CLEAR LAKE BEACH, FILED IN THE OFFICE OF THE COUNTY RECORDER ON APRIL 21, 1925 IN BOOK 4 OF TOWN MAPS AT PAGES 48 TO 50, INCLUSIVE. &lt;b&gt;APN 034-341-220-000&lt;/b&gt; - LOTS 109, 110 AND 111 AS SHOWN ON THAT CERTAIN MAP ENTITLED CLEARLAKE BEACH ANNEX NO. 2 OF TOWN OF LUCERNE, THE TOWNSITE SUBDIVISION OF CLEAR LAKE BEACH, FILED IN THE OFFICE OF THE COUNTY RECORDER OF SAID LAKE COUNTY ON APRIL 21, 1925, IN BOOK 4 OF TOWN MAPS AT PAGES 48 TO 50, INCLUSIVE.</t>
  </si>
  <si>
    <t>LOT J,  FORMERLY KNOWN AS LOTS 11 AND 12 IN BLOCK 113 AS SHOWN ON THAT CERTAIN MAP ENTITLED ''SUBDIVISION NO. 1 CLEARLAKE OAKS'' FILED IN THE OFFICE OF THE COUNTY RECORDER OF LAKE COUNTY ON FEBRUARY 13, 1925 IN BOOK 4 OF TOWN MAPS AT PAGES 24 TO 28, INCLUSIVE, AS PER MERGER 09-0019034.</t>
  </si>
  <si>
    <t>IN CLEARLAKE OAKS SUBDIVISION 1  BLOCK 106  LOT 38</t>
  </si>
  <si>
    <t>IN CLEARLAKE OAKS SUBDIVISION 1  BLOCK 108 LOT 1</t>
  </si>
  <si>
    <t>LOT 56 IN BLOCK 106 AS SHOWN ON THAT CERTAIN MAP ENTITLED ''SUBDIVISION NO. 1 CLEARLAKE OAKS'', FILED IN THE OFFICE OF THE COUNTY RECORDER OF SAID LAKE COUNTY ON FEBRUARY 13, 1925 IN BOOK 4 OF TOWN MAPS AT PAGES 24 TO 28, INCLUSIVE.</t>
  </si>
  <si>
    <t>IN CLEARLAKE OAKS SUBDIVISION 1  BLOCK 106 LOT 62 AND THE WESTERLY 5 FEET OF LOT 63</t>
  </si>
  <si>
    <t>IN CLEARLAKE OAKS SUBDIVISION 1  BLOCK 102 LOT 40</t>
  </si>
  <si>
    <t>IN CLEARLAKE OAKS SUBDIVISION 2 BLOCK 119 LOT 70</t>
  </si>
  <si>
    <t>IN CLEARLAKE OAKS SUBDIVISION 2 BLOCK 119 LOT 30</t>
  </si>
  <si>
    <t>LOT 23 IN BLOCK 124, AS SHOWN ON THAT CERTAIN MAP ENTITLED ''CLEARLAKE OAKS SUBDIVISION 4'', FILED IN THE OFFICE OF THE COUNTY RECORDER OF SAID LAKE COUNTY ON AUGUST 21, 1926, IN BOOK 5 OF TOWN MAPS AT PAGES 14 TO 17, INCLUSIVE.</t>
  </si>
  <si>
    <t>a parcel of land within lot 3, section 35, T14N,R8W, m.d.m., and more particularly described as follows:  beginning at an iron rod on the northerly line of block b private road, as shown on that certain map entitled ''subdivision no. 8 clear lake oaks'', filed in the office of the county recorder of said lake county  on february 16, 1944 in book 6 of town maps at pages 16 and 17  that is westerly 240.0 feet from an iron rod that is north 0° 19' west 41.24 feet from the northeast corner of lot 1 block 172 as shown on said map and running thence north 12° 41' 20'' east 110.0 feet to an iron rod;  thence, along a curve to the right from a tangent that bears south 84° 11' 58'' east, having a radius of 1810 feet, a central angle of 02° 03' 28'' and length of 65.0 feet to an iron rod;  thence south 12° 41' 20'' west 110.0 feet to an iron rod on the northerly line of said block B, thence along a curve to the left from a tangent that bears north 82° 0' 30'' west having a radius of 1810 feet, a central angle of 02° 03' 28'' and a length of 65.0 feet to the point of beginning.    a community interest in common with all other owners in clear lake villas , to be used for bathing boating and pleasuew purposes all of those parts of lots on clear lake in clear lake villas lying between the lakeshore boulevard and the waters of clear lake as follows;  lots 4,5,6,17,18 and 19 and also 75,76,77,78,79,80,81,82,83,84,85,and 86 of ''inner harbor'' block and that certain tract designated as parks, as shown by the original map of clear lake villas, said community interest being subject to state highway right of way.</t>
  </si>
  <si>
    <t>LOT 32, BLOCK 175, AS SHOWN ON THAT CERTAIN MAP ENTITLED, "SUBDIVISION NO. 8, CLEAR LAKE OAKS", FILED IN THE OFFICE OF THE COUNTY RECORDER OF SAID LAKE COUNTY ON FEBRUARY 16, 1944, IN BOOK 6 OF TOWN MAPS AT PAGES 16 AND 17.
EXCEPTING THEREFROM THE FOLLOWING: BEGINNING AT THE SOUTHWEST CORNER OF SAID LOT 32 AND RUNNING THENCE
EASTERLY, ALONG THE SOUTHERLY LINE OF SAID LOT 32, 5 FEET; THENCE PARALLEL TO THE WEST LINE OF SAID LOT 32, NORTH 1° 24' WEST TO THE NORTH LINE OF SAID LOT 32; THENCE WESTERLY, ALONG THE NORTH LINE OF SAID LOT 32 TO THE NORTHWEST CORNER OF SAID LOT 32; AND THENCE SOUTHERLY, ALONG THE WESTERLY LINE OF SAID LOT 32 TO THE POINT OF BEGINNING.</t>
  </si>
  <si>
    <t>LOT 8 AS SHOWN ON THAT CERTAIN MAP ENTITLED "LOS BREZ'S PARK UNIT NO. 1", FILED IN THE OFFICE OF THE COUNTY RECORDER OF SAID LAKE COUNTY ON AUGUST 21, 1972, IN BOOK 12 OF SUBDIVISION MAPS AT PAGES 15 TO 17, INCLUSIVE, AND AS AMENDED BY AMENDING MAP FILED APRIL 24, 1975, IN BOOK 12 OF SUBDIVISION MAPS AT PAGES 38 TO 40, INCLUSIVE.</t>
  </si>
  <si>
    <t>LOT 4 IN BLOCK 11, AS SHOWN ON THAT CERTAIN MAP ENTITLED "CLEARLAKE PARK SUBDIVISION NO. 3", FILED IN THE OFFICE OF THE COUNTY RECORDER OF SAID LAKE COUNTY ON JUNE 6, 1923 IN BOOK 3 OF TOWN MAPS AT PAGES 36 TO 40, INCLUSIVE.
EXCEPTING THEREFROM ALL THAT PORTON DEEDED TO THE STATE OF CALIFORNIA, RECORDED MAY 19, 1960 IN BOOK 330 OF OFFICIAL RECORDS OF LAKE COUNTY AT PAGE 437, AND MORE PARTICULARLY DESCRIBED AS FOLLOW: THE EASTERLY 5.0 FEET OF LOT 4 IN BLOCK 11, BEING A FIVE FOOT STRIP ADJACENT TO CALAVARAS DRIVE, AS THE SAME IS SHOWN ON MAP.</t>
  </si>
  <si>
    <t>LOT 12 IN BLOCK "E" OF THAT CERTAIN SUBDIVISION KNOWN AS " CLEAR LAKE PARK SUBDIVISION NO. 3 , RESUBDIVISION OF BLOCKS 19, 20, 22, 23, 24, 26, AND 27 AND LOTS 31 TO 55 INCLUSIVE IN BLOCK 11 " AS THE SAME IS SHOWN AND DELINEATED  UPON THE OFFICIAL MAP OR PLAT THEROF NOW ON FILE IN THE OFFICE OF THE COUNTY RECORDER OF SAID LAKE COUNTY.</t>
  </si>
  <si>
    <t>LOT 17 IN BLOCK 19 AS SHOWN ON THAT CERTAIN MAP ENTITLED "CLEAR LAKE HARBOR, BEING THE TOWNSITE SUBDIVISION OF CLEARLAKE PARK", FILED IN THE OFFICE OF THE COUNTY RECORDER OF SAID LAKE COUNTY ON AUGUST 10, 1922, IN BOOK 3 OF TOWN MAPS AT PAGES 10 TO 14, INCLUSIVE.</t>
  </si>
  <si>
    <t>LOT C, ONE PARCEL COMPRISED OF LOTS 3 AND ALL THAT PORTION OF LOT 4 IN BLOCK 10 AS SHOWN ON THAT CERTAIN MAP ENTITLED ''CLEARLAKE HARBOR, BEING THE TOWNSITE SUBDIVISION OF CLEARLAKE PARK'', FILED IN THE OFFICE OF THE COUNTY RECORDER OF LAKE COUNTY ON AUGUST 10, 1923, IN BOOK 3 LYING SOUTHEASTERLY OF THE MIDDLE POINT OF THE SOUTHERLY OR FRONT BOUNDARY OF SAID LAOT TO THE MIDDLE POINT OF THE NORTHERLY OR REAR BOUNDARY THEREOF, AS PER MERGER 07-0020177.</t>
  </si>
  <si>
    <t>LOT 6 IN BLOCK 6 AS SHOWN ON THAT CERTAIN MAP ENTITLED "CLEAR LAKE HARBOR, BEING THE TOWNSITE SUBDIVISION OF CLEAR LAKE PARK", FILED IN THE OFFICE OF THE COUNTY RECORDER OF SAID LAKE COUNTY ON AUGUST 10, 1922, IN BOOK 3 OF TOWN MAPS AT PAGES 10 TO 14, INCLUSIVE.</t>
  </si>
  <si>
    <t>LOTS 21, 22, 23, 24 AND 25 IN BLOCK 14, AS SHOWN ON THAT CERTAIN MAP ENTITLED "CLEAR LAKE PARK, CLEARLAKE HARBOR SUBDIVISION BEING A RESUBDIVISION OF BLOCKS 13, 14, 15 AND 16", FILED IN THE OFFICE OF THE COUNTY RECORDER OF SAID LAKE COUNTY ON JUNE 6, 1923, IN BOOK 3 OF TOWN MAPS AT PAGES 34 AND 35.</t>
  </si>
  <si>
    <t>LOT 8 IN BLOCK Y, AS SHOWN ON THAT CERTAIN MAP ENTITLED "SUBDIVISION NO. 4 OF CLEARLAKE PARK", FILED IN THE OFFICE OF THE COUNTY RECORDER OF SAID LAKE COUNTY ON JUNE 13, 1927, IN BOOK 5 OF TOWN MAPS AT PAGE 31 TO 33, INCLUISVE.</t>
  </si>
  <si>
    <t>LOT 12, IN BLOCK M, OF THAT CERTAIN SUBDIVISION KNOWN AS ''SUBDIVISION NO. 4 OF CLEARLAKE PARK''  AS THE SAME IS SHOWN AND DELINEATED UPON THE OFFICIAL MAP OR PLAT THEREOF NOW ON FILE AND OF RECORD IN THE OFFICE OF THE COUNTY RECORDER OF THE SAID COUNTY OF LAKE IN BOOK 5 TOWN MAPS AT PAGES 31 TO 33.</t>
  </si>
  <si>
    <t>LOT 12 , IN BLOCK T AS SHOWN ON THAT CERTAIN MAP ENTITLED " SUBDIVISION NO. 4 CLEAR LAKE PARK ", FILED IN THE OFFICE OF THE COUNTY RECORDER OF SAID LAKE COUNTY ON JUNE 13 , 1927 , IN BOOK 5 OF TOWN MAPS 31 TO 33 , INCLUSIVE .</t>
  </si>
  <si>
    <t>Lot 3 in Block 7 as shown on that certain map entitled '' SUBDIVISION NO. 6 OF CLEARLAKE PARK '', filed in the office of the County Recorder of said Lake County on August 3, 1928 in Book 5 of Town Maps at pages 73 to 75, inclusive.</t>
  </si>
  <si>
    <t>LOT A, ONE P ARCEL COMPRISED OF LOTS 23 AND 24, BLOCK 7, AS SHOWN ON THT CERTAIN MAP ENTITLED, ''SUBDIVISION NO. 6 CLEARLAKE PARK'', FILED IN THE OFFICE OF THE COUNTY RECORDER OF LAKE COUNTY ON AUGUST 3, 1928, IN BOOK 5 OF TOWN MAPS AT PAGES 73 TO 75, INCLUSIVE, AS PER MERGER 07-0011040.</t>
  </si>
  <si>
    <t>LOT 22 IN BLOCK 3, AS SHOWN ON THAT CERTAIN MAP ENTITLED SUBDIVISION NO. 6 OF CLEARLAKE PARK, FILED IN THE OFFICE OF THE COUNTY RECORDER OF SAID LAKE COUNTY ON AUGUST 3, 1928 IN BOOK 5 OF TOWN MAPS AT PAGES 73 TO 75, INCLUSIVE.</t>
  </si>
  <si>
    <t>LOT 21 BLOCK 1, AS SHOWN ON THAT CERTAIN MAP ENTITLED GOLF COURSE SUBDIVISION A OF CLEAR LAKE PARK, FILED IN THE OFFICE OF THE COUNTY RECORDER OF SAID LAKE COUNTY ON MAY 15, 1924 IN BOOK 3 OF TOWN MAPS AT PAGE 86.</t>
  </si>
  <si>
    <t>LOT 11, IN BLOCK 4, AS SHOWN ON THAT CERTAIN MAP ENTITLED, ''GOLF COURSE SUBDIVISION A OF CLEARLAKE PARK'', FILED IN THE OFFICE OF THE COUNTY RECORDER OF SAID LAKE COUNTY ON MAY 15, 1924, IN BOOK 3 OF TOWN MAPS AT PAGE 86.</t>
  </si>
  <si>
    <t>lot 13 in block 4 , as shown on that certain map entitled  '' clearlake woodlands tract no. 3'', filed in the office of the county recorder of said  lake county on november 5, 1924 in book 4 of town maps at page 17.</t>
  </si>
  <si>
    <t>LOT 9 IN BLOCK 6 AS SHOWN ON THAT CERTAIN MAP ENTITLED " CLEAR LAKE WOODLANDS TRACT NO. 4 " FILED IN THE OFFICE OF THE COUNTY RECORDER OF SAID LAKE COUNTY ON NOVEMBER 5, 1924 , IN BOOK 4 OF TOWN MAPS AT PAGE 18.</t>
  </si>
  <si>
    <t>lot 4 in block 8, as shown on that certain map entitled '' clear lake wooklands tract no. 4, filed in the office of the county recorder of said lake county on november 5, 1924, in book 4 of town maps at page 18.</t>
  </si>
  <si>
    <t>the south portion of lot 45 a shown on that certain map entitled  ''manakee extension'', filed in the office of the county recorder of said lake county on june 14, 1922 in book 3 of town maps at page 1, described as follows;   beginning at the south west corner of lot 45; thence in a northerly direction a distance of 90 feet, thence east for a distance of 60 feet to the easterly line of lot 45, thence south along the east line of lot 45 , for a  distance of 103 feet to the southeasterly corner of lot 45, thence northwesterly along the south line of lot 45 for a distance of 61 feet to the point of beginning being the southwesterly corner of lot 45.   together with an undivided one-one hundred and forty-fourth interest in and to lot 1 and 2 as shown on that certain map entitled  ''manakee'' filed in the office of the county recorder of said lake county on january 10,1922, in book 2 of town maps at page 23.    also together with an undividedone-one hundred and forty-fourth interest in the reservoir lot.</t>
  </si>
  <si>
    <t>LOTS 4S AND THE SOUTH 20 FEET OF LOT 4N, IN BLOCK 5, AS SHOWN ON THAT CERTAIN MAP ENTITLED, "AUSTIN ATHLETIC AND COUNTRY CLUB, TRACT NO. 1, LAKE COUNTY, CALIFORNIA", FILED IN THE OFFICE OF THE COUNTY RECORDER OF SAID LAKE COUNTY ON SEPTEMBER 13, 1927 IN BOOK 5 OF TOWN MAPS, AT PAGE 41, LAKE COUNTY RECORDS.
EXCEPTING THEREFORM THAT PROTION OF SAID LOTS WHICH LIES EAST OF THE FOLLOW DESCRIBED LINE: BEGINNING AT A POIN ON THE SOUTH LINE OF SAID LOT 4S, DISTANT THEREON WEST 12.40 FEET FROM THE SOUTHEAST CORNER THEREOF; RUNNING THENCE NORTH 0°04'30" EAST 45.03 FEET TO THE NORTH LINE OF THE SOUTH 20 FEET OF SAID LOT 4N.</t>
  </si>
  <si>
    <t xml:space="preserve">TRACT ONE
PARCEL ONE: 
LOT 3 IN BLOCK 3 AS SHOWN ON THAT CERTAIN MAP ENTITLED "AUSTIN ATHLETIC AND COUNTRY CLUB VILLA TRACT NO.1, ETC.", FILED IN THE OFFICE OF THE COUNTY RECORDER OF SAID LAKE COUNTY ON SEPTEMBER 19, 1928, IN BOOK 5 OF TOWN MAPS AT PAGE 78.
PARCEL TWO: 
ALL THAT PART OF BLOCK 6 AS SHOWN ON THAT CERTAIN MAP ENTITLED "CLEAR LAKE WOODLANDS TRACT NO.5", FILED IN THE OFFICE OFTHE COUNTY RECORDER OF SAID LAKE COUNTY ON NOVEMBER 13, 1925, IN BOOK 4 OF TOWN MAPS AT PAGE 92, DESCRIBED AS:
BEGINNING AT THE SOUTHWEST CORNER OF LOT 3 IN BLOCK 3 AS SHOWN ON THAT CERTAIN MAP ENTITLED "AUSTIN ATHLETIC AND COUNTRY CLUB VILLA TRACT NO.1", FILED IN THE OFFICE OF THE COUNTY RECORDER OF SAID LAKE COUNTY ON SEPTEMBER 19, 1928, IN BOOK 5 OF TOWN MAPS AT PAGE 78, AND RUNNING THENCE SOUTH 50 FEET TO THE SOUTH LINE OF SAID BLOCK 6; THENCE NORTH 66° 30' EAST 26.3 FEET; THENCE NORTH 50 FEET TO THE SOUTHEAST CORNER OF SAID LOT 3; THENCE SOUTH 66° 30' WEST, ALONG THE SOUTH LINE OFSAID LOT 3 TO THE POINT OF BEGINNING.
TRACT TWO
A PARCEL OF LAND WITHIN THE SOUTHWEST QUARTER OF THE NORTHWEST QUARTER OF SECTION 21, TOWNSHIP 13 NORTH, RANGE 7 WEST, M.D.M., AND MORE PARTICULARLY DESCRIBED AS FOLLOWS:
BEGINNING AT AN IRON-ROD SET THAT IS NORTH 80° 33' 02" WEST, 71.45 FEET FROM A ROD SET THAT IS NORTH 47° 59' 06" WEST, 60.81 FEET FROM A ROD SET THAT IS SOUTH 00° 15' 55" WEST, 6.47 FEET FROM A POINT ON THE EAST-WEST ONE-QUARTER SECTION LINE OF SAID SECTION 21 THAT IS SOUTH 89° 44' 05" EAST, 612.66 FEET FROM THE ONE-QUARTER CORNER ON THE WEST LINE OF SO IN SECTION AND RUNNING, THENCE FROM SAID POINT OF BEGINNING NORTH 01° 35' 20" WEST, 4.00 FEET TO AN IRON ROD SET ON THE SOUTHERLY LINE OF LOT 4, BLOCK 3 AS THE SAME IS SHOWN ON THAT CERTAIN MAP ENTITLED "AUSTIN ATHLETIC AND COUNTRY CLUB VILLA TRACT NO.1", FILED IN THE OFFICE OF THE COUNTY RECORDER OF SAID LAKE COUNTY ON SEPTEMBER 19, 1928, IN BOOK 5 OF TOWN MAPS AT PAGE 78; AND,THENCE ALONG THE SOUTHERLY LINE OF SAID LOT 4, SOUTH 70° 19' 43" WEST (RECORD SOUTH 66° 30' WEST) 1.00 FEET TO A SET IRON ROD THAT IS NORTH 70° 19' 43" EAST, 27.31 FEET FROM A FOUND 2 X 2 INCH HUB AT THE SOUTHWEST CORNER OF LOT 3 OF SAID BLOCK 3; THENCE SOUTH 01° 43" WEST, 50.00 FEET TO A SET IRON ROD; THENCE NORTH 70° 19' 43" EAST, 4.00 FEET TO A SET IRON ROD; THENCE NORTH 01° 35' 20" WEST, 44.97 FEET TO THE POINT OF BEGINNING.
</t>
  </si>
  <si>
    <t>LOT 12 OF UNIT #2, AS SHOWN ON THAT CERTAIN MAP ENTITLED "MOUNT KONOCTI PARK", FILED IN THE OFFICE OF THE COUNTY RECORDER OF SAID LAKE COUNTY ON JULY 29, 1929, IN BOOK 5 OF TOWN MAPS AT PAGES 83 AND 84.</t>
  </si>
  <si>
    <t>LOT 4 AS SHOWN ON THAT CERTAIN MAP ENTITLED "MOUNT KONOCTI PARK UNIT 3", FILED IN THE OFFICE OF THE COUNTY RECORDER OF SAID LAKE COUNTY ON JULY 29, 1929, IN BOOK 5 OF TOWN MAPS AT PAGE 83.</t>
  </si>
  <si>
    <t>LOT A, ONE PARCEL COMPRISED OF LOTS 1 AND 2 IN BLOCK 10 AS SHOWN ON THAT CERTAIN MAP ENTITLED ''PLAT NO. 1 PARKER ADDITION TO CLEAR LAKE HIGHLANDS, '' FILED IN THE OFFICE OF THE COUNTY RECORDER OF SAID LAKE COUNTY ON FEBRUARY 14, 1925, IN BOOK 4 OF TOWN MAPS AT PAGE 34, AS PER MERGER 06-0022104.</t>
  </si>
  <si>
    <t>ALL OF LOTS 18 AND 19, OF THAT CERTAIN SUBDIVISION KNOWN AS ''PLAT #4, PARKERS ADDITION TO CLEAR LAKE HIGHLANDS'', AS THE SAME IS SHOWN AND DELINEATED UPON THE OFFICIAL MAP OR PLAT OF SAID SUB-DIVISION NOW ON FILE OF RECORD IN THE OFFICE OF THE COUNTY RECORDER OF SAID COUNTY OF LAKE IN BOOK 4 OF TOWN MAPS, AT PAGE 65.</t>
  </si>
  <si>
    <t>LOT 17, BLOCK 1, AS NUMBERED AND DESIGNATED UPON THE MAP OF PLAT NO. 4, PARKERS ADDITION TO CLEAR LAKE HIGHLANDS, ETC., FILED MAY 20, 1925 IN BOOK 4 OF TOWN MAPS, PAGE 65, LAKE COUNTY RECORDS.</t>
  </si>
  <si>
    <t>LOT 14, BLOCK 1, AS NUMBERED AND DESIGNATED UPON THE MAP OF ''PLAT NO. 4, PARKERS ADDITION TO CLEAR LAKE HIGHLANDS, ETC.'', FILED MAY 20, 1925 IN BOOK 4 OF TOWN MAPS, PAGE 65, LAKE COUNTY RECORDS.</t>
  </si>
  <si>
    <t>LOT 36, BLOCK 1, AS NUMBERED AND DESIGNATED UPON THE MAP OF'' PLAT NO. 4, PARKERS ADDITION TO CLEAR LAKE HIGHLANDS, ETC''., FILED MAY 20, 1925 IN BOOK 4 OF TOWN MAPS, PAGE 65, LAKE COUNTY RECORDS.</t>
  </si>
  <si>
    <t>IN " PARKERS ADDITION PLAT NO.6 " BLOCK 8 , LOTS 22 TO 27.</t>
  </si>
  <si>
    <t>LOTS 25 AND 26, IN BLOCK 1, AS SHOWN ON THAT CERTAIN MAP ENTITLED, ''PLAT NO. 6, PARKERS ADDITION TO CLEARLAKE HIGHLANDS'', FILED IN THE OFFICE OF THE COUNTY RECORDER OF SAID LAKE COUNTY ON JANUARY 6, 1926, IN BOOK 4, OF TOWN MAPS, AT PAGE 100.</t>
  </si>
  <si>
    <t>LOT 21, IN BLOCK 1 AS SHOWN ON THAT CERTAIN MAP ENTITLED ''PLAT. NO. 6 PARKER'S ADDITION TO CLEAR LAKE HIGHLANDS'', FILED IN THE OFFICE OF THE COUNTY RECORDER OF LAKE COUNTY ON JANUARY 6, 1926 IN BOOK 4 OF TOWN MAPS AT PAGE 100.</t>
  </si>
  <si>
    <t>lot 4 in block 4, as shown on that certain map entitled ''club house addition to clear lake highlands, portion of tracts a &amp; b'', filed in the office of the county recorder of said lake county on july 25, 1924 in book 3 of town maps at page 107.</t>
  </si>
  <si>
    <t>LOTS 13, 14 AND 15 IN BLOCK 51, AS SHOWN ON THAT CERTAIN MAP ENTITLED "MAP OF CLUB HOUSE ADDITION TO CLEAR LAKE HIGHLANDS, SECOND PORTIN OF TRACTS A &amp; B, ETC.", FILED IN THE OFFICE OF THE OCUNTY RECORDER OF SAID LAKE COUNTY ON AUGUST 27, 1924, IN BOOK 3 OF TOWN MAPS AT PAGE 139, LAKE COUNTY RECORDS.
EXCEPTING THEREFROM THOSE PORTIONS AS CONTAINED IN THE DEED FROM EARLE E. WISGERHOF ET UX., TO THE COUNTY FO LAKE, A POLITICAL SUBDIVISION FO THE STATE OF CALIFORNIA, RECORDED JULY 9, 1963, IN BOOK 403 FO OFFICIAL RECORDS AT PAGE 273, LAKE COUNTY RECORDS.</t>
  </si>
  <si>
    <t>LOT 2, BLOCK 32, AS SHOWN ON THAT CERTAIN MAP ENTITLED " CLUB HOUSE ADDITION TO CLEAR LAKE HIGHLANDS, THIRD PORTION OF TRACTS A &amp; B, ETC. " FILED IN THE OFFICE OF THE COUNTY RECORDER OF SAID LAKE COUNTY ON OCTOBER 15, 1924, IN BOOK 4 TOWN MAPS , AT PAGE 4.</t>
  </si>
  <si>
    <t>IN ''CLEAR LAKE HIGHLANDS CLUB HOUSE ADDITION 3RD PORTION TRACTS A &amp; B'', BLOCK 23 LOT 5.</t>
  </si>
  <si>
    <t>LOT 20, BLOCK 26, AS SHOWN ON THAT CERTAIN MAP ENTITLED, ''CLUB HOUSE ADDITION TO CLEAR LAKE HIGHLANDS, THIRD PORTION OF TRACTS A &amp; B, ETC.'', FILED IN THE OFFICE OF THE COUNTY RECORDER OF SAID LAKE COUNTY ON OCTOBER 15, 1924, IN BOOK 4, OF TOWN MAPS, AT PAGE 4.</t>
  </si>
  <si>
    <t>lot 25 in block 26 as shown on that certain map entitled ''club house addition to clear lake highlands, third portion of tracts A &amp; B, etc.'', filed in the office of the county recorder of said lake county on october 15, 1924, in book 4 of town maps at page 4.</t>
  </si>
  <si>
    <t>LOT 12 BLOCK 26 AS SHOWN ON THAT CERTAIN MAP ENTITLED, "CLUB HOUSE ADDITION TO CLEAR LAKE HIGHLANDS, THIRD PORTION OF TRACTS A &amp; B, ETC.," FILED IN THE OFFICE OF THE COUNTY RECORDER OF SAID LAKE COUNTY ON OCTOBER 15, 1924, IN BOOK 4 OF TOWN MAPS AT PAGE 4.</t>
  </si>
  <si>
    <t>LOT 27, BLOCK 26, AS SHOWN ON THAT CERTAIN MAP ENTITLED, "MAP OF CLUB HOUSE ADDITION TO CLEAR LAKE HIGHLANDS, THIRD PORTION OF TRACTS A &amp; B, ETC.," FILED IN THE OFFICE OF THE COUNTY RECORDER OF SAID LAKE COUNTY ON OCTOBER 15, 1924 IN BOOK 4 OF TOWN MAPS, AT PAGE 4, LAKE COUNTY RECORDS.</t>
  </si>
  <si>
    <t>LOT 5 IN BLOCK 26 AS SHOWN ON THAT CERTAIN MAP ENTITLED, "CLUB HOUSE ADDITION TO CLEAR LAKE HIGHLANDS, THIRD PORTION OF TRACTS A &amp; B, ETC.," FILED IN THE OFFICE OF THE COUNTY RECORDER OF SAID LAKE COUNTY ON OCTOBER 15, 1924, IN BOOK 4 OF TOWN MAPS AT PAGE 4.</t>
  </si>
  <si>
    <t>LOT 7 IN BLOCK 43, AS SHOWN ON THAT CERTAIN MAP ENTITLED, CLUB HOUSE ADDITION TO CLEAR LAKE HIGHLANDS, THIRD PORTION OF TRACTS A &amp; B, ETC., FILED IN THE OFFICE OF THE COUNTY RECORDER OF SAID LAKE COUNTY ON OCTOBER 15, 1924 IN BOOK 4 OF TOWN MAPS AT PAGE 4.
ALSO, ALL THAT PORTION OF LOT 6, BLOCK 43 DESCRIBED AS FOLLOWS:
BEGINNING AT THE MOST NORTHERLY CORNER OF SAID LOT 6 AND RUNNING EASTERLY, ALONG THE NORTHERLY LINE OF SAID LOT 6, 35 FEET; THENCE SOUTHERLY, PARALLEL TO THE WESTERLY LINE OF SAID LOT 6, 100 FEET TO THE SOUTHERLY LINE OF SAID LOT 6; THENCE WESTERLY, ALONG THE SOUTHERLY LINE OF SAID LOT 6, 35 FEET TO THE SOUTHERLY CORNER OF SAID LOT 6; AND THENCE NORTHERLY, ALONG THE WESTERLY LINE OF SAID LOT 6, 100 FEET TO THE POINT OF BEGINNING.</t>
  </si>
  <si>
    <t>LOT 7 IN BLOCK 12, AS SHOWN ON THAT CERTAIN MAP ENTITLED, "PLAT NO. 1 TRACT B CLUB HOUSE ADDITION TO CLEAR LAKE HIGHLANDS", FILED IN THE OFFICE OF THE COUNTY RECORDER OF SAID LAKE COUNTY ON JULY 2, 1924 IN VOLUME 3 OF TOWN MAPS AT PAGES 105 AND 106.</t>
  </si>
  <si>
    <t>ALL OF LOT 9 AND ALL OF THAT PORTION OF LOT 8 IN BLOCK 17 AS SHOWN ON THAT CERTAIN MAP ENTITLED "PLAT NO. 1 TRACT B CLUB HOUSE ADDITION TO CLEAR LAKE HIGHLANDS", FILED IN THE OFFICE OF THE COUNTY RECORDER OF SAID LAKE COUNTY ON JULY 2, 1924, IN BOOK 3 OF TOWN MAPS AT PAGES 105 AND 106, LYING SOUTHEASTERLY OF THE FOLLOWING DESCRIBED LINE:
BEGINNING AT A POINT ON THE NORTHERLY LINE OF SAID LOT 8, THAT IS NORTH 62° 51' WEST 37.75 FEET (MEASURED ALONG SAID NORTHERLY LINE) FROM THE MOST EASTERLY CORNER THEREOF; AND RUNNING THENCE SOUTH 27° 09' WEST, PARALLEL TO THE WESTERLY LINE OF SAID LOT 8, 120 FEET TO THE SOUTHERLY LINE THEREOF.</t>
  </si>
  <si>
    <t>BEGINNING AT A POINT ON THE SOUTH LINE OF GOLF AVENUE OF THAT CERTAIN SUBDIVISION KNOWN AS "PLAT #1, TRACT B, CLUBHOUSE ADDITION TO CLEARLAKE HIGHLANDS", AS THE SAME IS SHOWN AND DELINEATED UPON THE OFFICIAL MAP OR PLAT THEREOF NOW ON FILE AND OF RECORD IN THE OFFICE OF THE COUNTY RECORDER OF THE SAID COUNTY OF LAKE, IN VOL. 3 OF TOWN MAPS AT PAGE 105 AND 106, THAT IS EAST 3.94 FEET FROM THE SOUTHEAST CORNER OF BLOCK 40 OF SAID SUBDIVISION, AND RUNNING THENCE NORTH 123 FEET TO THE SOUTH LINE OF CLUB DRIVE OF SAID SUBDIVISION, THENCE EAST ALONG THE SOUTH LINE OF CLUB DRIVE 357.06 FEET TO THE NORHTWEST CORNER OF LOT 16 OF BLOCK 1 OF SAID SUBDIVISION; THENCE SOUTH ALONG THE WEST LINE OF SAID LOT 16, 123 FEET TO THE SOUTHWEST CORNER OF SAID LOT 16; THENCE SOUTH 40 FEET; THENCE WEST AND PARALLEL WITH THE SOUTH LINE OF SAID CLUB DRIVE 357.06 FEET TO A POINT THAT IS DUE SOUTH OF THE POINT OF BEGINNING; THENCE NORTH 40 FEET TO POINT OF BEGINNING.</t>
  </si>
  <si>
    <t xml:space="preserve">LOT 11 AS SHOWN ON THAT CERTAIN MAP ENTITLED "LAKESIDE PARK", FILED IN THE OFFICE OF THE COUNTY RECORDER OF SAID LAKE COUNTY ON AUGUST 18, 1924, IN BOOK 3 OF TOWN MAPS AT PAGE 125.
TOGETHER WITH AN UNDIVIDED 1/26TH INTEREST IN LOT 27 OF SAID SUBDIVISION TO BE USED IN COMMON WITH ALL OTHER OWNERS OF LOTS IN SAID TRACT FOR DEVELOPING AND MAINTAINING A COMMUNITY WATER SYSTEM THEREON. THE RIGHT TO THE USAGE OF THE WATERS THEREON TO BE APPURTENANT TO EACH AND EVERY LOT IN SAID TRACT, AND TO BE SUBJECT TO SUCH RULES AND REGULATIONS AS MAY BE ADOPTED BY THE OWNERS OF LOTS IN SAID TRACT, FROM TIME TO TIME. NO PARTITION THEREOF SHALL BE HAD BETWEEN ANY OF SAID OWNERS.
</t>
  </si>
  <si>
    <t>Lot 6 in Block B, as shown on that certain map entitled "BORIS ADDITION TO CLEARLAKE HIGHLANDS, TRACT NO 1", filed in the office of the County Recorder of said Lake County on August 18, 1924 in Book 3 of Town Maps at Pages 128 and 129.</t>
  </si>
  <si>
    <t xml:space="preserve">LOTS 13 AND 14 IN BLOCK 1, AS SHOWN ON THAT CERTAIN MAP ENTITLED "LAKESHORE VILLAGE", FILED IN THE OFFICE OF THE COUNTY RECORDER OF SAID LAKE COUNTY ON JANUARY 8, 1959 IN BOOK 7 OF TOWN MAPS AT PAGES 9 AND 10.
EXCEPTING THEREFROM ALL THAT PORTION OF SAID LOTS 13 AND 14 DESCRIBED AS FOLLOWS:
BEGINNING AT THE NORTHEAST CORNER OF SAID LOT 13 AND RUNNING THENCE, ALONG THE EASTERLY LINE OF SAID LOT, SOUTH 12° 49' 15” EAST 101.08 FEET TO THE SOUTHEAST CORNER OF SAID LOT, SAID POINT BEING ON THE NORTHERLY LINE OF LAKESIDE COURT AS SHOWN ON SAID MAP: THENCE, ALONG THE NORTHERLY AND WESTERLY LINE OF SAID LAKESIDE COURT, BEING ALSO THE SOUTHEASTERLY LINES OF SAID LOTS 13 AND 14, THE FOLLOWING COURSES AND DISTANCES: ALONG A CURVE TO THE LEFT WITH A RADIUS OF 40 FEET THROUGH A CENTRAL ANGLE OF 53° 27' 31" FOR A DISTANCE OF 37.32 FEET, AND ALONG A CURVE TO THE LEFT WITH A RADIUS OF 40 FEET THROUGH A CENTRAL ANGLE OF 46° 55' 24” FOR A DISTANCE OF 32.76 FEET TO A POINT ON THE SOUTHEASTERLY LINE OF SAID LOT 14; THENCE, LEAVING SAID SOUTHEASTERLY LINE, AND RUNNING NORTHWESTERLY, IN A STRAIGHT LINE, TO A POINT ON THE NORTHERLY LINE OF SAID LOT 13 THAT IS SOUTH 70° 20' 00" WEST (MEASURED ALONG SAID NORTHERLY LINE) 100 FEET FROM THE POINT OF BEGINNING; AND THENCE, ALONG THE NORTHERLY LINE OF SAID LOT 13, NORTH 70° 20' 00” EAST 100 FEET TO THE POINT OF BEGINNING.
</t>
  </si>
  <si>
    <t>LOT 2 IN BLOCK 19 AS SHOWN ON THAT CERTAIN MAP ENTITLED "TRACT NO. 7 CLEAR LAKE HIGHLANDS", FILED IN THE OFFICE OF THE COUNTY RECORDER OF SAID LAKE COUNTY ON MARCH 4, 1924, IN BOOK 3 OF TOWN MAPS AT PAGES 83 TO 85, INCLUSIVE.</t>
  </si>
  <si>
    <t>LOTS 8 AND 19 IN BLOCK 19 AS SHOWN ON THAT CERTAIN MAP ENTITLED "TRACT NO. 7 CLEAR LAKE HIGHLANDS", FILED IN THE OFFICE OF THE COUNTY RECORDER OF SAID LAKE COUNTY ON MARCH 4, 1924, IN BOOK 3 OF TOWN MAPS AT PAGES 83 TO 85, INCLUSIVE.</t>
  </si>
  <si>
    <t>LOT 23 IN BLOCK 10, AS SHOWN ON THAT CERTAIN MAP ENTITLED "TRACT NO. 7, CLEAR LAKE HIGHLANDS, LAKE COUNTY, CALIFORNIA", FILED IN THE OFFICE OF THE COUNTY RECORDER OF SAID LAKE COUNTY ON MARCH 4, 1924 IN BOOK 3 OF TOWN MAPS AT PAGES 83 TO 85, INCLUSIVE.</t>
  </si>
  <si>
    <t>PARCEL ONE:
LOTS 1, 2, 17 AND 18 IN BLOCK 31, AS SHOWN ON THAT CERTAIN MAP ENTITLED "MAP OF TRACT NO. 7, CLEAR LAKE HIGHLANDS", FILED IN THE OFFICE OF THE COUNTY RECORDER OF SAID LAKE COUNTY ON MARCH 4, 1924 IN BOOK 3 OF TOWN MAPS AT PAGES 83 TO 85, INCLUSIVE.
EXCEPTING THEREFROM ALL THAT PORTION OF SAID LOT 18 AS DESCRIBED IN THE DEED FROM THE COUNTY OF LAKE, A POLITICAL SUBDIVISION OF THE STATE OF CALIFORNIA TO STATE OF CALIFORNIA, DATED MAY 7, 1956, RECORDED OCTOBER 3, 1956, IN BOOK 268 OF OFFICIAL RECORDS OF LAKE COUNTY AT PAGE 301.
PARCEL TWO:
THAT PORTION OF LOT 16 IN BLOCK 31 AS SHOWN ON THAT CERTAIN MAP ENTITLED "TRACT NO. 7 CLEAR LAKE HIGHLANDS", FILED IN THE OFFICE OF THE COUNTY RECORDER OF SAID LAKE COUNTY ON MARCH 4, 1924, IN BOOK 3 OF TOWN MAPS AT PAGES 83 TO 85, INCLUSIVE, THAT LIES WESTERLY OF THE ADJACENT TO THE FOLLOWING DESCRIBED LINE: BEGINNING AT A POINT FROM WHICH THE NORTH QUARTER CORNER OF SECTION 27, TOWNSHIP 13 NORTH, RANGE 7 WEST, M.D.M., BEARS NORTH 18° 54' 17" EAST, 1323.54 FEET AND FROM WHICH POINT OF BEGINNING ENGINEER'S STATION "O" 161+35.00 P.O.T. OF THE DEPARTMENT OF PUBLIC WORKS' SURVEY BETWEEN CACHE CREEK AND ROUTE 20 (STATE HIGHWAY 01' LAK-53) BEARS SOUTH 86° 40' EAST, 147.08 FEET; THENCE NORTH 8° 05' 9" EAST, 566.96 FEET.
APN: 041-083-37</t>
  </si>
  <si>
    <t>LOT 9 IN BLOCK 8 AS SHOWN ON THAT CERTAIN MAP ENTITLED "TRACT NO. 7, CLEAR LAKE HIGHLANDS, LAKE COUNTY, CALIFORNIA", FILED IN THE OFFICE OF THE COUNTY RECORDER OF SAID LAKE COUNTY ON MARCH 4, 1924 IN BOOK 3 OF TOWN MAPS AT PAGES 83 TO 85, INCLUSIVE.</t>
  </si>
  <si>
    <t>THE SOUTH ONE-HALF OF LOTS 13 AND 14 IN BLOCK 8, AS SHOWN ON THAT CETAIN MAP ENTITLED ''CLEAR LAKE HIGHLANDS TRACT. NO. 7'', FILED IN THE OFFICE OF THE COUNTY RECORDER OF LAKE COUNTY ON MARCH 4, 1924 IN BOOK 3 OF TOWN MAPS AT PAGES 83 TO 85, INCLUSIVE.</t>
  </si>
  <si>
    <t>LOT 21, BLOCK 58  AS SHOWN ON THAT CERTAIN MAP ENTITLED ''TRACT NO. 3 CLEARLAKE HIGHLANDS'' ,FILED IN THE OFFICE OF THE COUNTY RECORDER OF SAID LAKE COUNTY ON NOVEMBER 15, 1923 IN BOOK 3 OF TOWN MAPS AT PAGES 52 TO 59,  INCLUSIVE.</t>
  </si>
  <si>
    <t>lot 9, in block 12, as shown on that certain map entitled, '' map of tract no. 3, cleralake highlands '' , filed november 15, 1923 in book 3 of town maps at page 52, lake county records.</t>
  </si>
  <si>
    <t>LOT 2 IN BLOCK 10A, AS SHOWN ON THAT CERTAIN MAP ENTITLED "TRACT NO. 4 CLEAR LAKE HIGHLANDS", FILED IN THE OFFICE OF THE COUNTY RECORDER OF SAID LAKE COUNTY ON JANUARY 23. 1924, IN BOOK 3 OF TOWN MAPS AT PAGES 66 TO 75, INCLUSIVE.</t>
  </si>
  <si>
    <t>lot 7 in block 8A  as shown on that certain map entitled   ''tract no. 4 clear lake highlands'', filed in the office of the county recorder of said lake county on january 23, 1924, in book 3 of town maps at pages 66 to 75, inclusive.</t>
  </si>
  <si>
    <t>LOTS 9 AND 10 IN BLOCK 17 AS SHOWN IN THAT CERTAIN MAP ENTITLED " TRACT NUMBER 4 CLEAR LAKE HIGHLANDS" FILED IN THE OFFICE OF THE COUNTY RECORDER OF SAID LAKE COUNTY ON JANUARY 23, 1924, IN BOOK 3 OF TOWN MAPS AT PAGES 66 TO 75, INCLUSIVE.</t>
  </si>
  <si>
    <t>LOT 11 AND 12, IN BLOCK NUMBER 17, OF THAT SUBDIVISION KNOWN AS "TRACT NO. 4, CLEAR LAKE HIGHLANDS", AS THE SAME IS SHOWN ON THE OFFICIAL MAP THEREOF NOW ON FILE AND OF RECORD IN THE OFFICE OF THE COUNTY RECORDER OF SAID LAKE COUNTY.</t>
  </si>
  <si>
    <t>lots 8 and 9 in block 1 as shown on that certain map entitled  '' clear lake highlands tract no. 4'', filed in the office of the county recorder of said lake county on january 23, 1924 in book 3 of town maps at pages 66 to 75, inclusivie.</t>
  </si>
  <si>
    <t>LOTS 11 AND 12 IN BLOCK 10 AS SHOWN ON THAT CERTAIN MAP ENTITLED "TRACT NO. 4 CLEAR LAKE HIGHLANDS", FILED IN THE OFFICE OF THE COUNTY RECORDER OF SAID LAKE COUNTY ON JANUARY 23, 1924, IN BOOK 3 OF TOWN MAPS AT PAGES 66 TO 75, INCLUSIVE, PURSUANT TO THAT CERTAIN MERGER OF CONTIGUOUS PARCELS, RECORDED JULY 5, 1985 IN BOOK 1273, PAGE 262, LAKE COUNTY RECORDS.</t>
  </si>
  <si>
    <t>LOT 1, IN BLOCK 18, AS SHOWN ON THAT CERTAIN MAP ENTITLED,  CLEARLAKE HIGHLANDS TRACT NO. 6 , FILED IN THE OFFICE OF THE COUNTY RECORDER OF SAID LAKE COUNTY ON MARCH 4, 1924 IN BOOK 3 OF TOWN MAPS AT PAGE 80, LAKE COUNTY RECORDS.</t>
  </si>
  <si>
    <t>lot 19 block 85, as shown on that certain map entitled, '' tract no. 4, clear lake highlands '', filed in the office of the county recorder of said lake county on january 23, 1924 in book 3 of town maps at pages 66 to 75, inclusive.</t>
  </si>
  <si>
    <t>LOTS 18 AND 19, IN BLOCK 36, AS SHOWN ON THAT CERTAIN MAP ENTITLED, ''TRACT NO. 4, CLEAR LAKE HIGHLANDS, LAKE COUNTY'', FILED FOR RECORD JANUARY 23, 1924, IN BOOK 3 OF TOWN MAPS AT PAGE(S) 66 TO 75, INCLUSIVE.</t>
  </si>
  <si>
    <t>LOTS 21, 22, AND 23, IN BLOCK 36, AS SHOWN ON THAT CERTAIN MAP ENTITLED ''TRACT NO. 4, CLEAR LAKE HIGHLANDS'', FILED IN THE OFFICE OF THE COUNTY RECORDER OF SAID LAKE COUNTY ON JANUARY 23, 1924, IN BOOK 3 OF TOWN MAPS AT PAGES 66 TO 75, INCLUSIVE.</t>
  </si>
  <si>
    <t>LOTS 13 AND 14, IN BLOCK 38, AS SHOWN UPON THAT CERTAIN MAP ENTITLED, ''MAP OF TRACT NO. 4, CLEARLAKE HIGHLANDS, LAKE COUNTY, CALIFORNIA'', FILED JANUARY 23, 1924 IN BOOK 3 OF TOWN MAPS AT PAGE 66, LAKE COUNTY RECORDS.</t>
  </si>
  <si>
    <t>LOT 17, BLOCK 39, AS SHOWN ON THAT CERTAIN MAP ENTITLED TRACT NO 4, CLEARLAKE HIGHLANDS, FILED IN THE OFFICE OF THE COUNTY RECORDER OF SAID LAKE COUNTY ON JANUARY 23, 1924 IN BOOK 3 OF TOWN MAPS AT PAGES 66 TO 75, INCLUSIVE.</t>
  </si>
  <si>
    <t>LOT 10 IN BLOCK 50 AS SHOWN ON THAT CERTAIN MAP ENTITLED "TRACT NO. 4, CLEAR LAKE HIGHLANDS", FILED IN THE OFFICE OF THE COUNTY RECORDER OF SAID LAKE COUNTY ON JANUARY 23, 1924, IN BOOK 3 OF TOWN MAPS AT PAGES 66 TO 75, INCLUSIVE.</t>
  </si>
  <si>
    <t>LOT 17 IN BLOCK 78 AS SHOWN ON THAT CERTAIN MAP ENTITLED "TRACT NO. 4, CLEAR LAKE HIGHLANDS", FILED IN THE OFFICE OF THE COUNTY RECORDER OF SAID LAKE COUNTY ON JANUARY 23, 1924, IN BOOK 3 OF TOWN MAPS AT PAGES 66 TO 75, INCLUSIVE.</t>
  </si>
  <si>
    <t>lots 1 and 2 in block 50 as shown on that certain map entitled , ''tract no. 2, clear lake highlands'', filed in the office of the county recorder of said lake county on september 27, 1923, in book 3 of town maps at pages 43 to 49, inclusive.</t>
  </si>
  <si>
    <t>LOTS 8, 9 AND 10 IN BLOCK 1 AS SHOWN ON THAT CERTAIN MAP ENTITLED "TRACT NO. 5, CLEAR LAKE HIGHLANDS", FILED IN THE OFFICE OF THE COUNTY RECORDER OF SAID LAKE COUNTY ON FEBRUARY 18, 1924, IN BOOK 3 OF TOWN MAPS AT PAGES 76 TO 78, INCLUSIVE.</t>
  </si>
  <si>
    <t>LOT 53, IN BLOCK 14, AS SHOWN ON THAT CERTAIN MAP ENTITLED, ''CLEAR LAKE RIVIERA UNIT NO. 2'', FILED IN THE OFFICE OF THE COUNTY RECORDER OF SAID LAKE COUNTY ON OCTOBER 20, 1964, IN BOOK 8 OF TOWN MAPS AT PAGES 18 TO 22, INCLUSIVE.</t>
  </si>
  <si>
    <t>LOT 5 IN BLOCK 23 AS SHOWN ON THAT CERTAIN MAP ENTITLED ''CLEAR LAKE RIVIERA UNIT NO. 3'', FILED IN THE OFFICE OF THE COUNTY RECORDER OF SAID LAKE COUNTY ON OCTOBER 20, 1964, IN BOOK 8 OF TOWN MAPS AT PAGES 23 TO 26, INCLUSIVE.</t>
  </si>
  <si>
    <t>The land referred to herein below is situated in the County of Lake, State of California, and is described as follows:
Lots 4 and 5 in Block 9, as shown on that certain map entitled "SODA BAY SPRINGS SUBDIVISION ON CLEAR LAKE", filed in the office of the County Recorder of said Lake County on October 4, 1923, in Book 3 of Town Maps at pages 50 and 51.</t>
  </si>
  <si>
    <t>LOT 28, BLOCK 1, AS SHOWN ON THAT CERTAIN MAP ENTITLED, SUBDIVISION NO. 3 BUCKINGHAM PARK, FILED IN THE OFFICE OF THE COUNTY RECORDER OF SAID LAKE COUNTY ON MAY 14, 1947, IN BOOK 6 OF TOWN MAPS AT PAGES 38 TO 40, INCLUSIVE.</t>
  </si>
  <si>
    <t>LOT 16R AS SHOWN ON THAT CERTAIN MAP ENTITLED "SANDY COVE SUBDIVISION NO. 2" BEING WITHIN LOTS 1 AND 2 OF SECTION 6, TOWNSHIP 13 NORTH, RANGE 8 WEST, M.D.M., LAKE COUNTY, CALIFORNIA, FILED IN THE OFFICE OF THE COUNTY RECORDER OF SAID LAKE COUNTY ON AUGUST 16, 1961 IN BOOK 7 OF TOWN MAPS AT PAGE 62. TOGETHER WITH AN UNDIVIDED 1/100THS INTEREST IN AND TO ALL THAT PORTION OF LOT 1, AS SHOWN ON THAT CERTAIN MAP ENTITLED, "MAP OF SODA BAY TERRACE, LAKE COUNTY, CALIFORNIA," FILED IN THE OFFICE OF THE COUNTY RECORDER OF SAID LAKE COUNTY ON MAY 10, 1922 IN BOOK 2 OF TOWN MAPS, AT PAGE 24, LAKE COUNTY RECORDS, WHICH LIES NORTHERLY OF THE NORTHERLY LINE OF PINE DRIVE, AS HOWN UPON SAID MAP OF SANDY COVE SUBDIVISION NO. 1, FILED IN THE OFFICE OF THE COUNTY RECORDER OF SAID LAKE COUNTY ON MARCH 23, 1959 IN BOOK 7 OF TOWN MAPS, AT PAGE 15, LAKE COUNTY RECORDS.</t>
  </si>
  <si>
    <t>LOT 15 IN BLOCK B, AS SHOWN ON THAT CERTAIN MAP ENTITLED, MT. KONOCTI GOLF AND COUNTRY CLUB SUBDIVISION UNIT 1, FILED IN THE OFFICE OF THE COUNTY RECORDER OF SAID LAKE COUNTY ON NOVEMBER 19, 1959, IN BOOK 7 OF TOWN MAPS AT PAGES 31 AND 32.</t>
  </si>
  <si>
    <t>LOT 11 IN BLOCK 19 AS SHOWN ON THAT CERTAIN MAP ENTITLED  RIVIERA WEST UNIT NO. 2 , FILED IN THE OFFICE OF THE COUNTY RECORDER OF SAID LAKE COUTNY ON JULY 5, 1969, IN BOOK 11 OF TOWN MAPS AT PAGES 26 TO 29, INCLUSIVE.</t>
  </si>
  <si>
    <t>LOT 34 IN BLOCK 15, AS SHOWN ON THE CERTAIN MAP ENTITLED, RIVIERA-HEIGHTS UNIT NO. 1, FILED IN THE OFFICE OF THE COUNTY RECORDER OF SAID LAKE COUNTY ON MAY 4, 1970, IN BOOK 11 OF SUBDIVISION MAPS AT PAGES 44 TO 49, INCLUSIVE.</t>
  </si>
  <si>
    <t>LOT 53 IN BLOCK 15, AS SHOWN ON THAT CERTAIN MAP ENTITLED, "RIVIERA-HEIGHTS UNIT NO. 1" FILED IN THE OFFICE OF THE COUNTY RECORDER OF SAID LAKE COUNTY ON MAY 4, 1970, IN BOOK 11 OF TOWN MAPS AT PAGES 44 TO 49, INCLUSIVE.</t>
  </si>
  <si>
    <t>LOT 46 IN BLOCK 15, AS SHOWN ON THAT CERTAIN MAP ENTITLED, "RIVIERA-HEIGHTS UNIT NO. 1" FILED IN THE OFFICE OF THE COUNTY RECORDER OF SAID LAKE COUNTY ON MAY 4, 1970, IN BOOK 11 OF TOWN MAPS AT PAGES 44 TO 49, INCLUSIVE.</t>
  </si>
  <si>
    <t>LOT 11 IN BLOCK 10, AS SHOWN ON THE CERTAIN MAP ENTITLED, RIVIERA-HEIGHTS UNIT NO. 1, FILED IN THE OFFICE OF THE COUNTY RECORDER OF SAID LAKE COUNTY ON MAY 4, 1970, IN BOOK 11 OF SUBDIVISION MAPS AT PAGES 44 TO 49, INCLUSIVE.</t>
  </si>
  <si>
    <t>LOT 26, IN BLOCK 6, AS SHOWN ON THAT CERTAIN MAP ENTITLED ''RIVIERA HEIGHTS, UNIT NO. 1'', FILED IN THE OFFICE OF THE COUNTY RECORDER OF SAID LAKE COUNTY ON MAY 4, 1970 IN BOOK 11 OF SUBDIVISION MAPS AT PAGES 44 TO 49, INCLUSIVE.</t>
  </si>
  <si>
    <t>Lot 25 in Block 6, as shown on that certain map entitled ''RIVIERA -HEIGHTS UNIT NO.  1'', filed in the office of the County Recorder of said lake County on May 4, 1970, in Book 11 of Town Maps at Pages 44 to 49, inclusive.</t>
  </si>
  <si>
    <t>LOT 43, IN BLOCK 9, AS SHOWN ON THAT CERTAIN MAP ENTITLED, "RIVIERA-HEIGHTS UNIT NO. 1" FILED IN THE OFFICE OF THE COUNTY RECORDER OF SAID LAKE COUNTY ON MAY 4, 1970, IN BOOK 11 OF TOWN MAPS AT PAGES 44 TO 49, INCLUSIVE.</t>
  </si>
  <si>
    <t>LOT 5 IN BLOCK 24 AS SHOWN ON THAT CERTAIN MAP ENTITLED  RIVIERA HEIGHTS UNIT NO. 2 , FILED IN THE OFFICE OF THE COUNTY RECORDER OF SAID LAKE COUNTY ON SEPTEMBER 8, 1971, IN BOOK 12 OF TOWN MAPS AT PAGES 8 TO 9, INCLUSIVE.</t>
  </si>
  <si>
    <t>ALL THAT PART OF THAT CERTAIN TRACT OF 4.29 ACRES CONVEYED BY LAKE COUNTY TITLE COMPANY TO C. FRANKLIN WHITEHEAD ET UX BY DEED DATED OCTOBER 19, 1959 OF RECORD IN BOOK 319 OF OFFICIAL RECORDS OF LAKE COUNTY AT PAGE 485, LYING SOUTH AND WESTERLY OF KELSEY CREEK AND MORE PARTICULARLY DESCRIBED AS FOLLOWS:
BEGIN AT A POINT IN THE CENTER OF KELSEY CREEK ON THE SOUTH LINE OF ABOVE DESCRIBED 4.29 ACRE TRACT DISTANT THEREON N 89° 02 MINUTES WEST 423.02 FEET FROM THE MOST EASTERLY CORNER OF SAID 4.29 ACRE TRACT, AND RUN THENCE ALONG SAID SOUTH LINE 200.0 FEET TO THE SOUTHWEST CORNER OF SAID TRACT; THENCE ALONG THE WEST LINE OF SAID TRACT N 00° 50 MINUTES EAST, 112.0 FEET TO THE CENTER OF SAID CREEK; THENCE SOUTHEASTERLY UP THE CENTER OF SAID CREEK TO THE POINT OF BEGINNING.  SAID PARCEL BEING WITHIN THE NE/14 OF THE SE1/4 OF SECTION 10, T11 N., 8 W., M.D.B. &amp; M.</t>
  </si>
  <si>
    <t>lot 28 in block 1, as shown on that certain map entitled '' adams springs subdivision no. 1'', filed in the office of the county recorder of said lake county on july 6, 1965 in book 8 of town maps at pages 50 and 51</t>
  </si>
  <si>
    <t>LOTS 25 IN BLOCK 14 AS SHOWN ON THAT CERTAIN MAP ENTITLED 'ADAMS SPRINGS SUBDIVISION NO. 3', FILED IN THE OFFICE OF THE COUNTY RECORDER OF SAID LAKE COUNTY ON SEPTEMBER 16, 1965, IN BOOK 8 OF TOWN MAPS AT PAGES 65 AND 66.</t>
  </si>
  <si>
    <t>LOT 132, AS SHOWN ON THAT CERTAIN MAP ENTITLED  KONO TAYEE HEIGHTS UNIT 1 , FILED IN THE OFFICE OF THE COUNTY RECORDER OF SAID LAKE COUNTY ON APRIL 19, 1966 IN BOOK 8 OF TOWN MAPS AT PAGES 92 TO 96, INCLUSIVE.</t>
  </si>
  <si>
    <t>LOT 62 AS SHOWN ON THAT CERTAIN MAP ENTITLED "KONO TAYEE HEIGHTS, UNIT 1", FILED IN THE OFFICE OF THE COUNTY RECORDER OF SAID LAKE COUNTY ON APRIL 19, 1966 IN BOOK 8 OF TOWN MAPS AT PAGES 92 TO 96, INCLUSIVE.</t>
  </si>
  <si>
    <t>lot 523 as shown on that certain map entitled, ''spring valley lakes'', filed in the office of the county recorder of said lake county on august 8, 1966, in book 9, of town maps at pages 22 to 49, inclusive.      together with an easement for ingress and egress over the northerly 20 feet of lot 419 as shown on that certain map entitled ''spring valley lakes'', filed in the office of the county recorder of said lake county on august 8, 1966 in book 9 of town maps at pages 22 to 49, inclusive.     said easement is granted subject to the following terms and conditions:     easement is for the use of lots 522 and 523 only.     easement is restricted to serving not more than one single family dwelling on each of the lots 522 and 523.     any change of use to commercial multiple dwelling or other use will terminate this agreement.     the grantee will install and maintain the necessary culvert and encroachment structures and will maintain a graveled drive throughout the length of the land therein described.</t>
  </si>
  <si>
    <t>lot 4 as shown on that certain map entitled ''twin lakes subdivision'', filed in the office of the county recorder of said lake county on may 22, 1967, in book 9 of town maps at pages 71 to 74, inclusive, and as shown on that certain map entitled ''amending map twin lake subdivision'', filed in the office of the county recorder of said lake county on january 10, 1968, in book 9 of town maps at pages 94 to 97, inclusive.</t>
  </si>
  <si>
    <t xml:space="preserve">ALL THAT REAL PROPERTY SITUATE IN THE COUNTY OF LAKE, STATE OF CALIFORNIA AND MORE PARTICULARLY DESCRIBED AS FOLLOWS:
LOT 3 AS SHOWN ON THAT CERTAIN MAP ENTITLED "TWIN LAKES SUBDIVISION", FILED IN THE OFFICE OF THE COUNTY RECORDER OF SAID LAKE COUNTY ON MAY 22, 1967, IN BOOK 9 OF TOWN MAPS AT PAGES 71 TO 74, INCLUSIVE, AND AS SHOWN ON THAT CERTAIN MAP ENTITLED "AMENDING MAP TWIN LAKES SUBDIVISION", FILED IN THE OFFICE OF THE COUNTY RECORDER OF SAID LAKE COUNTY ON JANUARY 10, 1968, IN BOOK 9 OF TOWN MAPS AT PAGES 94 TO 97, INCLUSIVE.
TOGETHER WITH THE EASEMENTS SET FORTH IN THAT CERTAIN DECLARATION OF EASEMENTS AND RESTRICTIONS RECORDED IN THE OFFICE OF THE RECORDER OF SAID COUNTY IN BOOK 554 OF OFFICIAL RECORDS, AT PAGE 534.
</t>
  </si>
  <si>
    <t>LOT 5 IN BLOCK 90 AS SHOWN ON THAT CERTAIN MAP ENTITLED "CLEAR LAKE RIVIERA" UNIT NO. 9," FILED IN THE OFFICE OF THE COUNTY RECORDER OF SAID LAKE COUNTY ON MARCH 18, 1968, IN BOOK 10 OF TOWN MAPS AT PAGES 14 AND 15.</t>
  </si>
  <si>
    <t>LOT 23 BLOCK 95, AS SHOWN ON THAT CERTAIN MAP ENTITLED, ''CLEARLAKE RIVIERA UNIT NO. 10'', FILED IN THE OFFICE OF THE COUNTY RECORDER OF SAID LAKE COUNTY ON MAY 14, 1968, IN BOOK 10 OF TOWN MAPS AT PAGE(S) 31 TO 33, INCLUSIVE.</t>
  </si>
  <si>
    <t>LOT 4 BLOCK 123, AS SHOWN ON THAT CERTAIN MAP ENTITLED "CLEAR LAKE RIVIERA UNIT NO. 13", FILED IN THE OFFICE OF THE COUNTY RECORDER OF SAID LAKE COUNTY ON NOVEMBER 4, 1968 IN BOOK 10 OF TOWN MAPS AT PAGES 62 AND 63.</t>
  </si>
  <si>
    <t>PARCEL NO. 30 AS SHOWN ON THAT CERTAIN MAP ENTITLED  '' PARCEL MAP, DOUBLE EAGLE RANCH '', BEING A PORTION OF SECTIONS 22, 23, 26, 27, 28, 34 AND 35 , T 14 N, R 6 W, SECTIONS 2 AND 3, T 13 N, R 6 W M.D.B. &amp; M., IN THE COUNTY OF LAKE, STATE OF CALIFORNIA, FILED IN THE OFFICE OF THE COUNTY RECORDER OF SAID LAKE COUNTY ON NOVEMBER 6, 1970 IN BOOK 3 OF PARCEL MAPS AT PAGES 12 THROUGH 24, INCLUSIVE.</t>
  </si>
  <si>
    <t xml:space="preserve">PARCEL NO. 28 AS SHWON ON THAT CERTAIN MAP ENTITLED '' PARCEL MAP, DOUBLE EAGLE RANCH ''. BEING A PORTION OF SECTIONS 22, 23, 26, 27, 28, 34 AND 35 , T 14 N, R 6 W, SECTIONS 2 AND 3 , T 13 N, R 6 W, M.D.B. &amp; M., IN THE COUNTY OF LAKE, STATE OF CALIFORNIA, FILED IN THE OFFICE OF THE COUNTY RECORDER OF SAID LAKE  COUNTY ON NOVEMBER 6, 1970, IN BOOK 3 OF PARCEL MAPS AT PAGES 12 THROUGH 24, INCLUSIVE.   TOGETHER WITH  NON-EXCLUSIVE EASEMENT FOR INGRESS AND EGRESS AS SHOWN AND EXPRESSLY  SUBJECT TO THE EFFECT OF SAID PARCEL MAP.
</t>
  </si>
  <si>
    <t>006-020-100-000</t>
  </si>
  <si>
    <t>006-028-210-000</t>
  </si>
  <si>
    <t>012-034-200-000</t>
  </si>
  <si>
    <t>012-036-080-000</t>
  </si>
  <si>
    <t>012-037-080-000</t>
  </si>
  <si>
    <t>022-003-020-000</t>
  </si>
  <si>
    <t>025-036-020-000</t>
  </si>
  <si>
    <t>028-352-190-000</t>
  </si>
  <si>
    <t>030-027-150-000</t>
  </si>
  <si>
    <t>031-074-020-000</t>
  </si>
  <si>
    <t>031-151-680-000</t>
  </si>
  <si>
    <t>031-173-440-000</t>
  </si>
  <si>
    <t>031-181-380-000</t>
  </si>
  <si>
    <t>031-191-320-000</t>
  </si>
  <si>
    <t>032-071-380-000</t>
  </si>
  <si>
    <t>032-121-090-000</t>
  </si>
  <si>
    <t>034-041-190-000 &amp; 034-041-200-000</t>
  </si>
  <si>
    <t>034-041-270-000</t>
  </si>
  <si>
    <t>034-061-030-000</t>
  </si>
  <si>
    <t>034-082-210-000</t>
  </si>
  <si>
    <t>034-091-120-000</t>
  </si>
  <si>
    <t>034-192-160-000</t>
  </si>
  <si>
    <t>034-242-280-000</t>
  </si>
  <si>
    <t>034-341-210-000 &amp; 034-341-220-000</t>
  </si>
  <si>
    <t>035-101-390-000</t>
  </si>
  <si>
    <t>035-131-160-000</t>
  </si>
  <si>
    <t>035-141-330-000</t>
  </si>
  <si>
    <t>035-152-120-000</t>
  </si>
  <si>
    <t>035-152-650-000</t>
  </si>
  <si>
    <t>035-172-010-000</t>
  </si>
  <si>
    <t>035-272-090-000</t>
  </si>
  <si>
    <t>035-272-230-000</t>
  </si>
  <si>
    <t>035-351-590-000</t>
  </si>
  <si>
    <t>035-524-090-000</t>
  </si>
  <si>
    <t>035-531-100-000</t>
  </si>
  <si>
    <t>036-461-010-000</t>
  </si>
  <si>
    <t>037-082-160-000</t>
  </si>
  <si>
    <t>037-133-090-000</t>
  </si>
  <si>
    <t>037-281-140-000</t>
  </si>
  <si>
    <t>037-322-320-000</t>
  </si>
  <si>
    <t>037-331-410-000</t>
  </si>
  <si>
    <t>037-373-400-000</t>
  </si>
  <si>
    <t>038-114-560-000</t>
  </si>
  <si>
    <t>038-141-280-000</t>
  </si>
  <si>
    <t>038-153-530-000</t>
  </si>
  <si>
    <t>038-171-510-000</t>
  </si>
  <si>
    <t>038-171-820-000</t>
  </si>
  <si>
    <t>038-184-440-000</t>
  </si>
  <si>
    <t>038-296-340-000</t>
  </si>
  <si>
    <t>038-303-110-000</t>
  </si>
  <si>
    <t>039-064-200-000</t>
  </si>
  <si>
    <t>039-072-010-000</t>
  </si>
  <si>
    <t>039-074-070-000</t>
  </si>
  <si>
    <t>039-114-060-000</t>
  </si>
  <si>
    <t>039-189-170-000</t>
  </si>
  <si>
    <t>039-266-300-000</t>
  </si>
  <si>
    <t>039-284-190-000</t>
  </si>
  <si>
    <t>039-292-190-000</t>
  </si>
  <si>
    <t>039-393-010-000</t>
  </si>
  <si>
    <t>039-451-050-000</t>
  </si>
  <si>
    <t>039-451-060-000</t>
  </si>
  <si>
    <t>039-451-090-000</t>
  </si>
  <si>
    <t>039-451-320-000</t>
  </si>
  <si>
    <t>039-484-010-000</t>
  </si>
  <si>
    <t>039-491-210-000</t>
  </si>
  <si>
    <t>039-491-620-000</t>
  </si>
  <si>
    <t>040-035-030-000</t>
  </si>
  <si>
    <t>040-101-180-000</t>
  </si>
  <si>
    <t>040-112-090-000</t>
  </si>
  <si>
    <t>040-132-120-000</t>
  </si>
  <si>
    <t>040-135-020-000</t>
  </si>
  <si>
    <t>040-135-180-000</t>
  </si>
  <si>
    <t>040-135-250-000</t>
  </si>
  <si>
    <t>040-142-220-000</t>
  </si>
  <si>
    <t>040-193-350-000</t>
  </si>
  <si>
    <t>040-213-100-000</t>
  </si>
  <si>
    <t>040-221-190-000</t>
  </si>
  <si>
    <t>040-251-030-000</t>
  </si>
  <si>
    <t>040-322-080-000</t>
  </si>
  <si>
    <t>040-354-090-000</t>
  </si>
  <si>
    <t>040-364-210-000</t>
  </si>
  <si>
    <t>041-051-320-000</t>
  </si>
  <si>
    <t>041-051-530-000</t>
  </si>
  <si>
    <t>041-061-270-000</t>
  </si>
  <si>
    <t>041-083-370-000</t>
  </si>
  <si>
    <t>041-101-080-000</t>
  </si>
  <si>
    <t>041-101-260-000</t>
  </si>
  <si>
    <t>041-115-420-000</t>
  </si>
  <si>
    <t>041-212-470-000</t>
  </si>
  <si>
    <t>041-312-020-000</t>
  </si>
  <si>
    <t>041-314-110-000</t>
  </si>
  <si>
    <t>041-382-260-000</t>
  </si>
  <si>
    <t>041-382-320-000</t>
  </si>
  <si>
    <t>041-401-330-000</t>
  </si>
  <si>
    <t>041-415-360-000</t>
  </si>
  <si>
    <t>042-042-010-000</t>
  </si>
  <si>
    <t>042-133-060-000</t>
  </si>
  <si>
    <t>042-153-310-000</t>
  </si>
  <si>
    <t>042-153-320-000</t>
  </si>
  <si>
    <t>042-161-330-000</t>
  </si>
  <si>
    <t>042-164-300-000</t>
  </si>
  <si>
    <t>042-177-330-000</t>
  </si>
  <si>
    <t>042-204-090-000</t>
  </si>
  <si>
    <t>042-281-320-000</t>
  </si>
  <si>
    <t>042-321-320-000</t>
  </si>
  <si>
    <t>043-433-160-000</t>
  </si>
  <si>
    <t>043-511-050-000</t>
  </si>
  <si>
    <t>044-034-070-000</t>
  </si>
  <si>
    <t>044-261-070-000</t>
  </si>
  <si>
    <t>044-372-080-000</t>
  </si>
  <si>
    <t>044-382-060-000</t>
  </si>
  <si>
    <t>045-121-020-000</t>
  </si>
  <si>
    <t>045-193-080-000</t>
  </si>
  <si>
    <t>045-201-070-000</t>
  </si>
  <si>
    <t>045-201-140-000</t>
  </si>
  <si>
    <t>045-241-200-000</t>
  </si>
  <si>
    <t>045-261-100-000</t>
  </si>
  <si>
    <t>045-261-110-000</t>
  </si>
  <si>
    <t>045-264-060-000</t>
  </si>
  <si>
    <t>045-281-050-000</t>
  </si>
  <si>
    <t>050-143-220-000</t>
  </si>
  <si>
    <t>052-022-050-000</t>
  </si>
  <si>
    <t>052-092-020-000</t>
  </si>
  <si>
    <t>060-031-120-000</t>
  </si>
  <si>
    <t>060-061-010-000</t>
  </si>
  <si>
    <t>062-612-040-000</t>
  </si>
  <si>
    <t>122-053-300-000</t>
  </si>
  <si>
    <t>122-053-310-000</t>
  </si>
  <si>
    <t>430-101-320-000</t>
  </si>
  <si>
    <t>430-141-110-000</t>
  </si>
  <si>
    <t>430-243-040-000</t>
  </si>
  <si>
    <t>628-130-030-000</t>
  </si>
  <si>
    <t>628-130-040-000</t>
  </si>
  <si>
    <t xml:space="preserve">CLEARLAKE OAKS </t>
  </si>
  <si>
    <t xml:space="preserve">LOWER LAKE </t>
  </si>
  <si>
    <t xml:space="preserve">CLEARLAKE </t>
  </si>
  <si>
    <t xml:space="preserve">UPPER LAKE </t>
  </si>
  <si>
    <t xml:space="preserve">LAKEPORT </t>
  </si>
  <si>
    <t xml:space="preserve">NICE </t>
  </si>
  <si>
    <t xml:space="preserve">LUCERNE </t>
  </si>
  <si>
    <t xml:space="preserve">CLEARLAKE PARK </t>
  </si>
  <si>
    <t xml:space="preserve">KELSEYVILLE </t>
  </si>
  <si>
    <t xml:space="preserve">COBB </t>
  </si>
  <si>
    <t>City</t>
  </si>
  <si>
    <t>25156 E STATE HWY 20</t>
  </si>
  <si>
    <t>11950 STUBBS RD</t>
  </si>
  <si>
    <t>8531 QUARTERHORSE LN</t>
  </si>
  <si>
    <t>16475 DAM RD</t>
  </si>
  <si>
    <t>16735 CACHE CREEK LN</t>
  </si>
  <si>
    <t>1975 HUNTER POINT RD</t>
  </si>
  <si>
    <t>16560 ROSE ST</t>
  </si>
  <si>
    <t>1254 SIXTH ST</t>
  </si>
  <si>
    <t>2519 COLWYN AVE</t>
  </si>
  <si>
    <t>3310 CALIFORNIA DR</t>
  </si>
  <si>
    <t>6702 FLOYD WY</t>
  </si>
  <si>
    <t>7225 LIBERTY ST</t>
  </si>
  <si>
    <t>2853 MERCED ST</t>
  </si>
  <si>
    <t>2840 LAKEVIEW DR</t>
  </si>
  <si>
    <t>3040 LAKEVIEW DR</t>
  </si>
  <si>
    <t>3420 LAKEVIEW DR</t>
  </si>
  <si>
    <t>3324 E STATE HWY 20</t>
  </si>
  <si>
    <t>4392 HUTCHINS RD</t>
  </si>
  <si>
    <t>4542 &amp; 4542 FOOTHILL DR</t>
  </si>
  <si>
    <t>4522 FOOTHILL DR</t>
  </si>
  <si>
    <t>5980 E STATE HWY 20</t>
  </si>
  <si>
    <t>6070 THIRD AVE</t>
  </si>
  <si>
    <t>6208 FOURTH AVE</t>
  </si>
  <si>
    <t>6409 THIRTEENTH AVE</t>
  </si>
  <si>
    <t>3332 COUNTRY CLUB DR</t>
  </si>
  <si>
    <t>3354 &amp; 3358 SUNSET TER</t>
  </si>
  <si>
    <t>12382 WIDGEON WY</t>
  </si>
  <si>
    <t>12398 OAK ST</t>
  </si>
  <si>
    <t>12546 FOOTHILL BLVD</t>
  </si>
  <si>
    <t>12505 LAKEVIEW DR</t>
  </si>
  <si>
    <t>12545 LAKEVIEW DR</t>
  </si>
  <si>
    <t>12761 LAKEVIEW DR</t>
  </si>
  <si>
    <t>11793 WIDGEON WY</t>
  </si>
  <si>
    <t>11764 E STATE HWY 20</t>
  </si>
  <si>
    <t>12150 MESA CT</t>
  </si>
  <si>
    <t>97 SPRING RD</t>
  </si>
  <si>
    <t>10075 MITCHELL RD</t>
  </si>
  <si>
    <t>9581 WINDFLOWER POINT</t>
  </si>
  <si>
    <t>11734 CALAVERAS DR</t>
  </si>
  <si>
    <t>11478 LAKESHORE DR</t>
  </si>
  <si>
    <t>13321 ARROWHEAD RD</t>
  </si>
  <si>
    <t>13672 ARROWHEAD RD</t>
  </si>
  <si>
    <t>13532 LAKESHORE DR</t>
  </si>
  <si>
    <t>13586 FAIR OAK RD</t>
  </si>
  <si>
    <t>2921 TENTH ST</t>
  </si>
  <si>
    <t>3085 FOURTEENTH ST</t>
  </si>
  <si>
    <t>3083 EIGHTH ST</t>
  </si>
  <si>
    <t>2971 SIXTH ST</t>
  </si>
  <si>
    <t>2830 SEVENTH ST</t>
  </si>
  <si>
    <t>3010 FOURTH ST</t>
  </si>
  <si>
    <t>3351 PARK ST</t>
  </si>
  <si>
    <t>3395 FOURTH ST</t>
  </si>
  <si>
    <t>14208 WOODLAND DR</t>
  </si>
  <si>
    <t>3500 UKIAH ST</t>
  </si>
  <si>
    <t>3518 ARCATA ST</t>
  </si>
  <si>
    <t>13970 MANAKEE AVE</t>
  </si>
  <si>
    <t>3660 OLIVE ST</t>
  </si>
  <si>
    <t>14101 VILLA WY</t>
  </si>
  <si>
    <t>14961 SARONI PKWY</t>
  </si>
  <si>
    <t>14910 LAGUNA VISTA WY</t>
  </si>
  <si>
    <t>3762 CEDAR AVE</t>
  </si>
  <si>
    <t>3632 JEFFERSON AVE</t>
  </si>
  <si>
    <t>3642 JEFFERSON AVE</t>
  </si>
  <si>
    <t>3670 JEFFERSON AVE</t>
  </si>
  <si>
    <t>3691 RISHER DR</t>
  </si>
  <si>
    <t>3258 EMERSON ST</t>
  </si>
  <si>
    <t>3377 WASHINGTON ST</t>
  </si>
  <si>
    <t>14958 BURNS VALLEY RD</t>
  </si>
  <si>
    <t>3760 ROBINSON AVE</t>
  </si>
  <si>
    <t>14395 LAKESHORE DR</t>
  </si>
  <si>
    <t>14470 ALVITA AVE</t>
  </si>
  <si>
    <t>3761 MANCHESTER AVE</t>
  </si>
  <si>
    <t>14629 ALVITA AVE</t>
  </si>
  <si>
    <t>3834 LADDELL AVE</t>
  </si>
  <si>
    <t>3855 MULLEN AVE</t>
  </si>
  <si>
    <t>3854 LADDELL AVE</t>
  </si>
  <si>
    <t>3955 MULLEN AVE</t>
  </si>
  <si>
    <t>14718 EMORY AVE</t>
  </si>
  <si>
    <t>4043 ARNOLD AVE</t>
  </si>
  <si>
    <t>4712 WEST 40TH ST</t>
  </si>
  <si>
    <t>4700 GOLF AVE</t>
  </si>
  <si>
    <t>14912 PARK ST</t>
  </si>
  <si>
    <t>15210 CASS AVE</t>
  </si>
  <si>
    <t>6162 LAKESIDE DR</t>
  </si>
  <si>
    <t>4036 SUNSET AVE</t>
  </si>
  <si>
    <t>4136 SUNSET AVE</t>
  </si>
  <si>
    <t>4293 SNOOK AVE</t>
  </si>
  <si>
    <t>15463 PALM AVE</t>
  </si>
  <si>
    <t>4436 CEDAR AVE</t>
  </si>
  <si>
    <t>4475 OAK AVE</t>
  </si>
  <si>
    <t>15935 45TH AVE</t>
  </si>
  <si>
    <t>15834 31ST AVE</t>
  </si>
  <si>
    <t>16004 32ND AVE</t>
  </si>
  <si>
    <t>16216 34TH AVE</t>
  </si>
  <si>
    <t>5883 COTTAGE AVE</t>
  </si>
  <si>
    <t>5808 CRAWFORD AVE</t>
  </si>
  <si>
    <t>15634 38TH AVE</t>
  </si>
  <si>
    <t>15654 38TH AVE</t>
  </si>
  <si>
    <t>15626 33RD AVE</t>
  </si>
  <si>
    <t>15770 29TH AVE</t>
  </si>
  <si>
    <t>6092 JAMES ST</t>
  </si>
  <si>
    <t>15583 22ND AVE</t>
  </si>
  <si>
    <t>15827 26TH AVE</t>
  </si>
  <si>
    <t>15797 26TH AVE</t>
  </si>
  <si>
    <t>15889 25TH AVE</t>
  </si>
  <si>
    <t>15969 25TH AVE</t>
  </si>
  <si>
    <t>15986 19TH AVE</t>
  </si>
  <si>
    <t>16052 19TH AVE</t>
  </si>
  <si>
    <t>16219 21ST AVE</t>
  </si>
  <si>
    <t>16250 20TH AVE</t>
  </si>
  <si>
    <t>16078 17TH AVE</t>
  </si>
  <si>
    <t>10572 BOREN BEGA DR</t>
  </si>
  <si>
    <t>10413 POINT LAKEVIEW RD</t>
  </si>
  <si>
    <t>6488 SODA BAY RD</t>
  </si>
  <si>
    <t>3223 SOUTHLAKE DR</t>
  </si>
  <si>
    <t>3346 SOUTHLAKE CT</t>
  </si>
  <si>
    <t>6948 JUNIPERO AVE</t>
  </si>
  <si>
    <t>2953 BUCKINGHAM DR</t>
  </si>
  <si>
    <t>3567 GREENWOOD DR</t>
  </si>
  <si>
    <t>3480 WESTRIDGE CIR</t>
  </si>
  <si>
    <t>3630 WESTRIDGE CT</t>
  </si>
  <si>
    <t>3630 WESTRIDGE CIR</t>
  </si>
  <si>
    <t>3081 SKYLINE DR</t>
  </si>
  <si>
    <t>7280 EVERGREEN DR</t>
  </si>
  <si>
    <t>7276 EVERGREEN DR</t>
  </si>
  <si>
    <t>3075 RIVIERA HEIGHTS DR</t>
  </si>
  <si>
    <t>3147 RIVIERA HEIGHTS DR</t>
  </si>
  <si>
    <t>16200 BOTTLE ROCK RD</t>
  </si>
  <si>
    <t>13353 ADAMS SPRINGS DR</t>
  </si>
  <si>
    <t>9802 VENTURI DR</t>
  </si>
  <si>
    <t>7440 BRUNER DR</t>
  </si>
  <si>
    <t>7477 BRUNER DR</t>
  </si>
  <si>
    <t>2434 INDIAN HILL RD</t>
  </si>
  <si>
    <t>15547 JOSEPH TR</t>
  </si>
  <si>
    <t>15529 JOSEPH TR</t>
  </si>
  <si>
    <t>5698 PONCA WY</t>
  </si>
  <si>
    <t>5237 TEWA CT</t>
  </si>
  <si>
    <t>10817 HARBOR RD</t>
  </si>
  <si>
    <t>1733 NEW LONG VALLEY RD</t>
  </si>
  <si>
    <t>978 ROUND BALL RD</t>
  </si>
  <si>
    <t>1034 ROUND BALL RD</t>
  </si>
  <si>
    <t>Property Address</t>
  </si>
  <si>
    <t>Total 2020-21 Assessed Values</t>
  </si>
  <si>
    <t>1.166232%</t>
  </si>
  <si>
    <t>R1-MH-B3-WW-FF (0.5ac)</t>
  </si>
  <si>
    <t>SINGLE FAMILY RESIDENTIAL</t>
  </si>
  <si>
    <t>002-051</t>
  </si>
  <si>
    <t>1.10919%</t>
  </si>
  <si>
    <t>001-028</t>
  </si>
  <si>
    <t>1.10881%</t>
  </si>
  <si>
    <t>RR</t>
  </si>
  <si>
    <t>SR-SC-WW</t>
  </si>
  <si>
    <t>1.07363%</t>
  </si>
  <si>
    <t>CH-P-DR</t>
  </si>
  <si>
    <t>HIGHWAY COMMERCIAL DISTRICT</t>
  </si>
  <si>
    <t>PDC-P-DR</t>
  </si>
  <si>
    <t>PLANNED DEVELOPMENT COMMERCIAL</t>
  </si>
  <si>
    <t>RR-SOS</t>
  </si>
  <si>
    <t>R1-SC-P</t>
  </si>
  <si>
    <t>002-068</t>
  </si>
  <si>
    <t>002-093</t>
  </si>
  <si>
    <t>002-091</t>
  </si>
  <si>
    <t>002-019</t>
  </si>
  <si>
    <t>002-095</t>
  </si>
  <si>
    <t>002-020</t>
  </si>
  <si>
    <t>1.08546%</t>
  </si>
  <si>
    <t>R1-RD-SC</t>
  </si>
  <si>
    <t>056-063</t>
  </si>
  <si>
    <t>056-078</t>
  </si>
  <si>
    <t>1.133932%</t>
  </si>
  <si>
    <t>SR-WW-FF</t>
  </si>
  <si>
    <t>056-051</t>
  </si>
  <si>
    <t>SR-RD</t>
  </si>
  <si>
    <t>062-018</t>
  </si>
  <si>
    <t>SR-RD-SC</t>
  </si>
  <si>
    <t>056-087</t>
  </si>
  <si>
    <t>Total 2020-21 Tax Bill</t>
  </si>
  <si>
    <t>Any personal property, such as mobile homes without permanent foundation or equipment on the property, is not part of the sale.   DISCLAIMER
PRIOR SUPERFUND SITE, PARCEL HAS BEEN RELEASED FROM THE SUPERFUND, MONITORING IS CONTINUING.   SEE RECORDER DOC 2007026848.</t>
  </si>
  <si>
    <t>Any personal property, such as mobile homes without permanent foundation or equipment on the property, is not part of the sale.   DISCLAIMER
PER LAKEPORT PLANNING, RECOMMENDS CONTIGUOUS OWNER PURCHASE, MAY NOT BE ABLE TO BUILD ON IT IF IT REMAINS AS IT IS.  MOST LIKELEY UNBUILDABLE.</t>
  </si>
  <si>
    <t>Auction ID</t>
  </si>
  <si>
    <t>Auction Ends Feb 2nd (ET)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</si>
</sst>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_(* #,##0_);_(* \(#,##0\);_(* &quot;-&quot;??_);_(@_)"/>
    <numFmt numFmtId="166" formatCode="mmm\-yyyy"/>
    <numFmt numFmtId="167" formatCode="m/d/yyyy\ h:mm\ AM/PM"/>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quot;$&quot;#,##0.00"/>
    <numFmt numFmtId="174" formatCode="&quot;$&quot;#,##0.0"/>
    <numFmt numFmtId="175" formatCode="0.0%"/>
    <numFmt numFmtId="176" formatCode="0.0000"/>
    <numFmt numFmtId="177" formatCode="&quot;$&quot;#,##0"/>
    <numFmt numFmtId="178" formatCode="[$-409]h:mm:ss\ AM/PM"/>
    <numFmt numFmtId="179" formatCode="&quot;$&quot;#,##0.00;\(&quot;$&quot;#,##0.00\)"/>
  </numFmts>
  <fonts count="43">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8"/>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41" fillId="0" borderId="0" xfId="0" applyFont="1" applyFill="1" applyAlignment="1">
      <alignment horizontal="center" vertical="center" wrapText="1"/>
    </xf>
    <xf numFmtId="164" fontId="42" fillId="0" borderId="0" xfId="0" applyNumberFormat="1" applyFont="1" applyFill="1" applyAlignment="1">
      <alignment horizontal="center" wrapText="1"/>
    </xf>
    <xf numFmtId="44" fontId="42" fillId="0" borderId="0" xfId="0" applyNumberFormat="1" applyFont="1" applyFill="1" applyBorder="1" applyAlignment="1">
      <alignment horizontal="center" wrapText="1"/>
    </xf>
    <xf numFmtId="49" fontId="42" fillId="0" borderId="0" xfId="0" applyNumberFormat="1" applyFont="1" applyFill="1" applyBorder="1" applyAlignment="1">
      <alignment horizontal="center" wrapText="1"/>
    </xf>
    <xf numFmtId="44" fontId="22" fillId="0" borderId="10" xfId="0" applyNumberFormat="1" applyFont="1" applyFill="1" applyBorder="1" applyAlignment="1">
      <alignment horizontal="center" wrapText="1"/>
    </xf>
    <xf numFmtId="164" fontId="42" fillId="0" borderId="10" xfId="0" applyNumberFormat="1" applyFont="1" applyFill="1" applyBorder="1" applyAlignment="1">
      <alignment horizontal="center" wrapText="1"/>
    </xf>
    <xf numFmtId="0" fontId="41" fillId="0" borderId="10" xfId="0" applyFont="1" applyFill="1" applyBorder="1" applyAlignment="1">
      <alignment horizontal="center" vertical="center" wrapText="1"/>
    </xf>
    <xf numFmtId="44" fontId="41" fillId="0" borderId="10" xfId="0" applyNumberFormat="1" applyFont="1" applyFill="1" applyBorder="1" applyAlignment="1">
      <alignment horizontal="center" wrapText="1"/>
    </xf>
    <xf numFmtId="164"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4"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wrapText="1"/>
    </xf>
    <xf numFmtId="173" fontId="41" fillId="0" borderId="10" xfId="0" applyNumberFormat="1" applyFont="1" applyFill="1" applyBorder="1" applyAlignment="1">
      <alignment horizontal="center" wrapText="1"/>
    </xf>
    <xf numFmtId="0" fontId="42" fillId="0" borderId="10" xfId="0"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Font="1" applyFill="1" applyBorder="1" applyAlignment="1">
      <alignment horizontal="center" vertical="top" wrapText="1"/>
    </xf>
    <xf numFmtId="0" fontId="42" fillId="0" borderId="0" xfId="0" applyFont="1" applyFill="1" applyAlignment="1">
      <alignment horizontal="center" wrapText="1"/>
    </xf>
    <xf numFmtId="0" fontId="42" fillId="0" borderId="10" xfId="53" applyFont="1" applyFill="1" applyBorder="1" applyAlignment="1" applyProtection="1">
      <alignment horizontal="center" wrapText="1"/>
      <protection/>
    </xf>
    <xf numFmtId="0" fontId="42" fillId="0" borderId="0" xfId="0" applyFont="1" applyFill="1" applyBorder="1" applyAlignment="1">
      <alignment horizontal="center" wrapText="1"/>
    </xf>
    <xf numFmtId="173" fontId="42" fillId="0" borderId="0"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42"/>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9.57421875" defaultRowHeight="12.75"/>
  <cols>
    <col min="1" max="1" width="8.00390625" style="17" customWidth="1"/>
    <col min="2" max="2" width="16.140625" style="19" customWidth="1"/>
    <col min="3" max="3" width="51.28125" style="19" customWidth="1"/>
    <col min="4" max="4" width="16.28125" style="19" customWidth="1"/>
    <col min="5" max="5" width="10.57421875" style="19" customWidth="1"/>
    <col min="6" max="6" width="10.57421875" style="3" customWidth="1"/>
    <col min="7" max="7" width="12.00390625" style="2" customWidth="1"/>
    <col min="8" max="8" width="11.28125" style="4" customWidth="1"/>
    <col min="9" max="9" width="12.8515625" style="3" customWidth="1"/>
    <col min="10" max="10" width="11.7109375" style="3" customWidth="1"/>
    <col min="11" max="11" width="15.57421875" style="3" customWidth="1"/>
    <col min="12" max="12" width="11.421875" style="3" customWidth="1"/>
    <col min="13" max="13" width="17.00390625" style="3" customWidth="1"/>
    <col min="14" max="14" width="17.421875" style="4" customWidth="1"/>
    <col min="15" max="15" width="21.421875" style="20" customWidth="1"/>
    <col min="16" max="16" width="21.7109375" style="3" customWidth="1"/>
    <col min="17" max="17" width="18.421875" style="4" customWidth="1"/>
    <col min="18" max="18" width="13.7109375" style="4" customWidth="1"/>
    <col min="19" max="20" width="16.57421875" style="19" customWidth="1"/>
    <col min="21" max="23" width="29.140625" style="19" customWidth="1"/>
    <col min="24" max="16384" width="19.57421875" style="17" customWidth="1"/>
  </cols>
  <sheetData>
    <row r="1" spans="1:23" s="1" customFormat="1" ht="29.25" customHeight="1">
      <c r="A1" s="7" t="s">
        <v>546</v>
      </c>
      <c r="B1" s="7" t="s">
        <v>0</v>
      </c>
      <c r="C1" s="7" t="s">
        <v>23</v>
      </c>
      <c r="D1" s="7" t="s">
        <v>508</v>
      </c>
      <c r="E1" s="7" t="s">
        <v>366</v>
      </c>
      <c r="F1" s="8" t="s">
        <v>10</v>
      </c>
      <c r="G1" s="9" t="s">
        <v>547</v>
      </c>
      <c r="H1" s="10" t="s">
        <v>1</v>
      </c>
      <c r="I1" s="11" t="s">
        <v>2</v>
      </c>
      <c r="J1" s="11" t="s">
        <v>11</v>
      </c>
      <c r="K1" s="11" t="s">
        <v>3</v>
      </c>
      <c r="L1" s="11" t="s">
        <v>4</v>
      </c>
      <c r="M1" s="11" t="s">
        <v>509</v>
      </c>
      <c r="N1" s="12" t="s">
        <v>5</v>
      </c>
      <c r="O1" s="13" t="s">
        <v>6</v>
      </c>
      <c r="P1" s="8" t="s">
        <v>543</v>
      </c>
      <c r="Q1" s="10" t="s">
        <v>7</v>
      </c>
      <c r="R1" s="10" t="s">
        <v>8</v>
      </c>
      <c r="S1" s="7" t="s">
        <v>9</v>
      </c>
      <c r="T1" s="7" t="s">
        <v>77</v>
      </c>
      <c r="U1" s="7" t="s">
        <v>12</v>
      </c>
      <c r="V1" s="7" t="s">
        <v>13</v>
      </c>
      <c r="W1" s="7" t="s">
        <v>14</v>
      </c>
    </row>
    <row r="2" spans="1:23" ht="126" customHeight="1">
      <c r="A2" s="14">
        <v>975696</v>
      </c>
      <c r="B2" s="15" t="s">
        <v>223</v>
      </c>
      <c r="C2" s="16" t="s">
        <v>87</v>
      </c>
      <c r="D2" s="15" t="s">
        <v>367</v>
      </c>
      <c r="E2" s="15" t="s">
        <v>356</v>
      </c>
      <c r="F2" s="5">
        <v>59400</v>
      </c>
      <c r="G2" s="6">
        <v>0.5833333333333334</v>
      </c>
      <c r="H2" s="15">
        <v>511.71</v>
      </c>
      <c r="I2" s="5">
        <v>0</v>
      </c>
      <c r="J2" s="5">
        <v>0</v>
      </c>
      <c r="K2" s="5">
        <v>0</v>
      </c>
      <c r="L2" s="5">
        <v>252126</v>
      </c>
      <c r="M2" s="5">
        <v>252126</v>
      </c>
      <c r="N2" s="5">
        <v>2940.36</v>
      </c>
      <c r="O2" s="5">
        <v>66.6</v>
      </c>
      <c r="P2" s="5">
        <v>3006.96</v>
      </c>
      <c r="Q2" s="15" t="s">
        <v>31</v>
      </c>
      <c r="R2" s="15" t="s">
        <v>510</v>
      </c>
      <c r="S2" s="15" t="s">
        <v>32</v>
      </c>
      <c r="T2" s="15" t="s">
        <v>78</v>
      </c>
      <c r="U2" s="15"/>
      <c r="V2" s="15"/>
      <c r="W2" s="15" t="s">
        <v>544</v>
      </c>
    </row>
    <row r="3" spans="1:23" ht="252">
      <c r="A3" s="18">
        <v>975697</v>
      </c>
      <c r="B3" s="15" t="s">
        <v>224</v>
      </c>
      <c r="C3" s="16" t="s">
        <v>88</v>
      </c>
      <c r="D3" s="15" t="s">
        <v>368</v>
      </c>
      <c r="E3" s="15" t="s">
        <v>356</v>
      </c>
      <c r="F3" s="5">
        <v>17200</v>
      </c>
      <c r="G3" s="6">
        <v>0.5833333333333334</v>
      </c>
      <c r="H3" s="15">
        <v>47.65</v>
      </c>
      <c r="I3" s="5">
        <v>0</v>
      </c>
      <c r="J3" s="5">
        <v>0</v>
      </c>
      <c r="K3" s="5">
        <v>0</v>
      </c>
      <c r="L3" s="5">
        <v>134389</v>
      </c>
      <c r="M3" s="5">
        <v>134389</v>
      </c>
      <c r="N3" s="5">
        <v>1567.3</v>
      </c>
      <c r="O3" s="5">
        <v>22.76</v>
      </c>
      <c r="P3" s="5">
        <v>1590.06</v>
      </c>
      <c r="Q3" s="15" t="s">
        <v>34</v>
      </c>
      <c r="R3" s="15" t="s">
        <v>510</v>
      </c>
      <c r="S3" s="15" t="s">
        <v>29</v>
      </c>
      <c r="T3" s="15" t="s">
        <v>78</v>
      </c>
      <c r="U3" s="15"/>
      <c r="V3" s="15"/>
      <c r="W3" s="15" t="s">
        <v>79</v>
      </c>
    </row>
    <row r="4" spans="1:23" ht="240">
      <c r="A4" s="18">
        <v>975698</v>
      </c>
      <c r="B4" s="15" t="s">
        <v>225</v>
      </c>
      <c r="C4" s="16" t="s">
        <v>89</v>
      </c>
      <c r="D4" s="15" t="s">
        <v>369</v>
      </c>
      <c r="E4" s="15" t="s">
        <v>357</v>
      </c>
      <c r="F4" s="5">
        <v>23200</v>
      </c>
      <c r="G4" s="6">
        <v>0.5833333333333334</v>
      </c>
      <c r="H4" s="15">
        <v>0.27</v>
      </c>
      <c r="I4" s="5">
        <v>7000</v>
      </c>
      <c r="J4" s="5">
        <v>0</v>
      </c>
      <c r="K4" s="5">
        <v>77455</v>
      </c>
      <c r="L4" s="5">
        <v>51636</v>
      </c>
      <c r="M4" s="5">
        <v>122091</v>
      </c>
      <c r="N4" s="5">
        <v>1423.9</v>
      </c>
      <c r="O4" s="5">
        <v>212.62</v>
      </c>
      <c r="P4" s="5">
        <v>1636.52</v>
      </c>
      <c r="Q4" s="15" t="s">
        <v>70</v>
      </c>
      <c r="R4" s="15" t="s">
        <v>510</v>
      </c>
      <c r="S4" s="15" t="s">
        <v>511</v>
      </c>
      <c r="T4" s="15" t="s">
        <v>512</v>
      </c>
      <c r="U4" s="15" t="s">
        <v>82</v>
      </c>
      <c r="V4" s="15"/>
      <c r="W4" s="15" t="s">
        <v>79</v>
      </c>
    </row>
    <row r="5" spans="1:23" ht="144">
      <c r="A5" s="18">
        <v>975699</v>
      </c>
      <c r="B5" s="15" t="s">
        <v>226</v>
      </c>
      <c r="C5" s="16" t="s">
        <v>90</v>
      </c>
      <c r="D5" s="15" t="s">
        <v>370</v>
      </c>
      <c r="E5" s="15" t="s">
        <v>358</v>
      </c>
      <c r="F5" s="5">
        <v>16000</v>
      </c>
      <c r="G5" s="6">
        <v>0.5833333333333334</v>
      </c>
      <c r="H5" s="15">
        <v>0.2</v>
      </c>
      <c r="I5" s="5">
        <v>0</v>
      </c>
      <c r="J5" s="5">
        <v>0</v>
      </c>
      <c r="K5" s="5">
        <v>6495</v>
      </c>
      <c r="L5" s="5">
        <v>25992</v>
      </c>
      <c r="M5" s="5">
        <v>32487</v>
      </c>
      <c r="N5" s="5">
        <v>378.86</v>
      </c>
      <c r="O5" s="5">
        <v>693.32</v>
      </c>
      <c r="P5" s="5">
        <v>1072.18</v>
      </c>
      <c r="Q5" s="15" t="s">
        <v>513</v>
      </c>
      <c r="R5" s="15" t="s">
        <v>510</v>
      </c>
      <c r="S5" s="15"/>
      <c r="T5" s="15" t="s">
        <v>81</v>
      </c>
      <c r="U5" s="15"/>
      <c r="V5" s="15"/>
      <c r="W5" s="15" t="s">
        <v>79</v>
      </c>
    </row>
    <row r="6" spans="1:23" ht="180">
      <c r="A6" s="18">
        <v>975700</v>
      </c>
      <c r="B6" s="15" t="s">
        <v>227</v>
      </c>
      <c r="C6" s="16" t="s">
        <v>91</v>
      </c>
      <c r="D6" s="15" t="s">
        <v>371</v>
      </c>
      <c r="E6" s="15" t="s">
        <v>358</v>
      </c>
      <c r="F6" s="5">
        <v>50400</v>
      </c>
      <c r="G6" s="6">
        <v>0.5833333333333334</v>
      </c>
      <c r="H6" s="15">
        <v>0.82</v>
      </c>
      <c r="I6" s="5">
        <v>0</v>
      </c>
      <c r="J6" s="5">
        <v>0</v>
      </c>
      <c r="K6" s="5">
        <v>66000</v>
      </c>
      <c r="L6" s="5">
        <v>120000</v>
      </c>
      <c r="M6" s="5">
        <v>186000</v>
      </c>
      <c r="N6" s="5">
        <v>2169.18</v>
      </c>
      <c r="O6" s="5">
        <v>158.84</v>
      </c>
      <c r="P6" s="5">
        <v>2328.02</v>
      </c>
      <c r="Q6" s="15" t="s">
        <v>513</v>
      </c>
      <c r="R6" s="15" t="s">
        <v>510</v>
      </c>
      <c r="S6" s="15"/>
      <c r="T6" s="15" t="s">
        <v>81</v>
      </c>
      <c r="U6" s="15"/>
      <c r="V6" s="15"/>
      <c r="W6" s="15" t="s">
        <v>79</v>
      </c>
    </row>
    <row r="7" spans="1:23" ht="84">
      <c r="A7" s="18">
        <v>975701</v>
      </c>
      <c r="B7" s="15" t="s">
        <v>228</v>
      </c>
      <c r="C7" s="16" t="s">
        <v>92</v>
      </c>
      <c r="D7" s="15" t="s">
        <v>372</v>
      </c>
      <c r="E7" s="15" t="s">
        <v>359</v>
      </c>
      <c r="F7" s="5">
        <v>17100</v>
      </c>
      <c r="G7" s="6">
        <v>0.5833333333333334</v>
      </c>
      <c r="H7" s="15">
        <v>19.42</v>
      </c>
      <c r="I7" s="5">
        <v>0</v>
      </c>
      <c r="J7" s="5">
        <v>0</v>
      </c>
      <c r="K7" s="5">
        <v>0</v>
      </c>
      <c r="L7" s="5">
        <v>195003</v>
      </c>
      <c r="M7" s="5">
        <v>195003</v>
      </c>
      <c r="N7" s="5">
        <v>2162.94</v>
      </c>
      <c r="O7" s="5">
        <v>71.08</v>
      </c>
      <c r="P7" s="5">
        <v>2234.02</v>
      </c>
      <c r="Q7" s="15" t="s">
        <v>30</v>
      </c>
      <c r="R7" s="15" t="s">
        <v>514</v>
      </c>
      <c r="S7" s="15" t="s">
        <v>36</v>
      </c>
      <c r="T7" s="15" t="s">
        <v>78</v>
      </c>
      <c r="U7" s="15"/>
      <c r="V7" s="15" t="s">
        <v>83</v>
      </c>
      <c r="W7" s="15" t="s">
        <v>79</v>
      </c>
    </row>
    <row r="8" spans="1:23" ht="33.75" customHeight="1">
      <c r="A8" s="18">
        <v>975702</v>
      </c>
      <c r="B8" s="15" t="s">
        <v>15</v>
      </c>
      <c r="C8" s="16" t="s">
        <v>93</v>
      </c>
      <c r="D8" s="15" t="s">
        <v>373</v>
      </c>
      <c r="E8" s="15" t="s">
        <v>357</v>
      </c>
      <c r="F8" s="5">
        <v>42400</v>
      </c>
      <c r="G8" s="6">
        <v>0.5833333333333334</v>
      </c>
      <c r="H8" s="15">
        <v>0.3</v>
      </c>
      <c r="I8" s="5">
        <v>0</v>
      </c>
      <c r="J8" s="5">
        <v>0</v>
      </c>
      <c r="K8" s="5">
        <v>4223</v>
      </c>
      <c r="L8" s="5">
        <v>30299</v>
      </c>
      <c r="M8" s="5">
        <v>34522</v>
      </c>
      <c r="N8" s="5">
        <v>402.6</v>
      </c>
      <c r="O8" s="5">
        <v>683.24</v>
      </c>
      <c r="P8" s="5">
        <v>1085.84</v>
      </c>
      <c r="Q8" s="15" t="s">
        <v>37</v>
      </c>
      <c r="R8" s="15" t="s">
        <v>510</v>
      </c>
      <c r="S8" s="15" t="s">
        <v>39</v>
      </c>
      <c r="T8" s="15" t="s">
        <v>80</v>
      </c>
      <c r="U8" s="15" t="s">
        <v>82</v>
      </c>
      <c r="V8" s="15"/>
      <c r="W8" s="15" t="s">
        <v>79</v>
      </c>
    </row>
    <row r="9" spans="1:23" ht="132">
      <c r="A9" s="18">
        <v>975703</v>
      </c>
      <c r="B9" s="15" t="s">
        <v>229</v>
      </c>
      <c r="C9" s="16" t="s">
        <v>94</v>
      </c>
      <c r="D9" s="15" t="s">
        <v>374</v>
      </c>
      <c r="E9" s="15" t="s">
        <v>360</v>
      </c>
      <c r="F9" s="5">
        <v>2500</v>
      </c>
      <c r="G9" s="6">
        <v>0.5833333333333334</v>
      </c>
      <c r="H9" s="15">
        <v>0.14</v>
      </c>
      <c r="I9" s="5">
        <v>0</v>
      </c>
      <c r="J9" s="5">
        <v>0</v>
      </c>
      <c r="K9" s="5">
        <v>0</v>
      </c>
      <c r="L9" s="5">
        <v>2853</v>
      </c>
      <c r="M9" s="5">
        <v>2853</v>
      </c>
      <c r="N9" s="5">
        <v>31.64</v>
      </c>
      <c r="O9" s="5">
        <v>199.5</v>
      </c>
      <c r="P9" s="5">
        <v>231.14</v>
      </c>
      <c r="Q9" s="15" t="s">
        <v>515</v>
      </c>
      <c r="R9" s="15" t="s">
        <v>516</v>
      </c>
      <c r="S9" s="15"/>
      <c r="T9" s="15" t="s">
        <v>84</v>
      </c>
      <c r="U9" s="15" t="s">
        <v>82</v>
      </c>
      <c r="V9" s="15"/>
      <c r="W9" s="15" t="s">
        <v>545</v>
      </c>
    </row>
    <row r="10" spans="1:23" ht="48">
      <c r="A10" s="18">
        <v>975704</v>
      </c>
      <c r="B10" s="15" t="s">
        <v>230</v>
      </c>
      <c r="C10" s="16" t="s">
        <v>95</v>
      </c>
      <c r="D10" s="15" t="s">
        <v>375</v>
      </c>
      <c r="E10" s="15" t="s">
        <v>360</v>
      </c>
      <c r="F10" s="5">
        <v>11000</v>
      </c>
      <c r="G10" s="6">
        <v>0.5833333333333334</v>
      </c>
      <c r="H10" s="15">
        <v>0.11</v>
      </c>
      <c r="I10" s="5">
        <v>0</v>
      </c>
      <c r="J10" s="5">
        <v>0</v>
      </c>
      <c r="K10" s="5">
        <v>0</v>
      </c>
      <c r="L10" s="5">
        <v>28124</v>
      </c>
      <c r="M10" s="5">
        <v>28124</v>
      </c>
      <c r="N10" s="5">
        <v>311.84</v>
      </c>
      <c r="O10" s="5">
        <v>64.16</v>
      </c>
      <c r="P10" s="5">
        <v>376</v>
      </c>
      <c r="Q10" s="15" t="s">
        <v>40</v>
      </c>
      <c r="R10" s="15" t="s">
        <v>516</v>
      </c>
      <c r="S10" s="15" t="s">
        <v>38</v>
      </c>
      <c r="T10" s="15" t="s">
        <v>512</v>
      </c>
      <c r="U10" s="15" t="s">
        <v>82</v>
      </c>
      <c r="V10" s="15"/>
      <c r="W10" s="15" t="s">
        <v>79</v>
      </c>
    </row>
    <row r="11" spans="1:23" ht="48">
      <c r="A11" s="18">
        <v>975705</v>
      </c>
      <c r="B11" s="15" t="s">
        <v>231</v>
      </c>
      <c r="C11" s="16" t="s">
        <v>96</v>
      </c>
      <c r="D11" s="15" t="s">
        <v>376</v>
      </c>
      <c r="E11" s="15" t="s">
        <v>361</v>
      </c>
      <c r="F11" s="5">
        <v>4000</v>
      </c>
      <c r="G11" s="6">
        <v>0.5833333333333334</v>
      </c>
      <c r="H11" s="15">
        <v>0.09</v>
      </c>
      <c r="I11" s="5">
        <v>0</v>
      </c>
      <c r="J11" s="5">
        <v>0</v>
      </c>
      <c r="K11" s="5">
        <v>0</v>
      </c>
      <c r="L11" s="5">
        <v>7120</v>
      </c>
      <c r="M11" s="5">
        <v>7120</v>
      </c>
      <c r="N11" s="5">
        <v>78.96</v>
      </c>
      <c r="O11" s="5">
        <v>20.26</v>
      </c>
      <c r="P11" s="5">
        <v>99.22</v>
      </c>
      <c r="Q11" s="15" t="s">
        <v>41</v>
      </c>
      <c r="R11" s="15" t="s">
        <v>514</v>
      </c>
      <c r="S11" s="15" t="s">
        <v>517</v>
      </c>
      <c r="T11" s="15" t="s">
        <v>86</v>
      </c>
      <c r="U11" s="15"/>
      <c r="V11" s="15"/>
      <c r="W11" s="15" t="s">
        <v>79</v>
      </c>
    </row>
    <row r="12" spans="1:23" ht="144">
      <c r="A12" s="18">
        <v>975706</v>
      </c>
      <c r="B12" s="15" t="s">
        <v>232</v>
      </c>
      <c r="C12" s="16" t="s">
        <v>97</v>
      </c>
      <c r="D12" s="15" t="s">
        <v>377</v>
      </c>
      <c r="E12" s="15" t="s">
        <v>361</v>
      </c>
      <c r="F12" s="5">
        <v>15900</v>
      </c>
      <c r="G12" s="6">
        <v>0.5833333333333334</v>
      </c>
      <c r="H12" s="15">
        <v>0.94</v>
      </c>
      <c r="I12" s="5">
        <v>0</v>
      </c>
      <c r="J12" s="5">
        <v>0</v>
      </c>
      <c r="K12" s="5">
        <v>0</v>
      </c>
      <c r="L12" s="5">
        <v>94420</v>
      </c>
      <c r="M12" s="5">
        <v>94420</v>
      </c>
      <c r="N12" s="5">
        <v>1047.3</v>
      </c>
      <c r="O12" s="5">
        <v>20.26</v>
      </c>
      <c r="P12" s="5">
        <v>1067.56</v>
      </c>
      <c r="Q12" s="15" t="s">
        <v>41</v>
      </c>
      <c r="R12" s="15" t="s">
        <v>514</v>
      </c>
      <c r="S12" s="15" t="s">
        <v>518</v>
      </c>
      <c r="T12" s="15" t="s">
        <v>80</v>
      </c>
      <c r="U12" s="15"/>
      <c r="V12" s="15"/>
      <c r="W12" s="15" t="s">
        <v>79</v>
      </c>
    </row>
    <row r="13" spans="1:23" ht="72">
      <c r="A13" s="18">
        <v>975707</v>
      </c>
      <c r="B13" s="15" t="s">
        <v>233</v>
      </c>
      <c r="C13" s="16" t="s">
        <v>98</v>
      </c>
      <c r="D13" s="15" t="s">
        <v>378</v>
      </c>
      <c r="E13" s="15" t="s">
        <v>361</v>
      </c>
      <c r="F13" s="5">
        <v>9700</v>
      </c>
      <c r="G13" s="6">
        <v>0.5833333333333334</v>
      </c>
      <c r="H13" s="15">
        <v>0.24</v>
      </c>
      <c r="I13" s="5">
        <v>0</v>
      </c>
      <c r="J13" s="5">
        <v>0</v>
      </c>
      <c r="K13" s="5">
        <v>4201</v>
      </c>
      <c r="L13" s="5">
        <v>8420</v>
      </c>
      <c r="M13" s="5">
        <v>12621</v>
      </c>
      <c r="N13" s="5">
        <v>139.96</v>
      </c>
      <c r="O13" s="5">
        <v>487.34</v>
      </c>
      <c r="P13" s="5">
        <v>627.3</v>
      </c>
      <c r="Q13" s="15" t="s">
        <v>41</v>
      </c>
      <c r="R13" s="15" t="s">
        <v>514</v>
      </c>
      <c r="S13" s="15" t="s">
        <v>38</v>
      </c>
      <c r="T13" s="15" t="s">
        <v>512</v>
      </c>
      <c r="U13" s="15"/>
      <c r="V13" s="15"/>
      <c r="W13" s="15" t="s">
        <v>79</v>
      </c>
    </row>
    <row r="14" spans="1:23" ht="72">
      <c r="A14" s="18">
        <v>975708</v>
      </c>
      <c r="B14" s="15" t="s">
        <v>234</v>
      </c>
      <c r="C14" s="16" t="s">
        <v>99</v>
      </c>
      <c r="D14" s="15" t="s">
        <v>379</v>
      </c>
      <c r="E14" s="15" t="s">
        <v>361</v>
      </c>
      <c r="F14" s="5">
        <v>24400</v>
      </c>
      <c r="G14" s="6">
        <v>0.5833333333333334</v>
      </c>
      <c r="H14" s="15">
        <v>0.26</v>
      </c>
      <c r="I14" s="5">
        <v>0</v>
      </c>
      <c r="J14" s="5">
        <v>0</v>
      </c>
      <c r="K14" s="5">
        <v>7000</v>
      </c>
      <c r="L14" s="5">
        <v>28000</v>
      </c>
      <c r="M14" s="5">
        <v>35000</v>
      </c>
      <c r="N14" s="5">
        <v>388.22</v>
      </c>
      <c r="O14" s="5">
        <v>545.16</v>
      </c>
      <c r="P14" s="5">
        <v>933.38</v>
      </c>
      <c r="Q14" s="15" t="s">
        <v>43</v>
      </c>
      <c r="R14" s="15" t="s">
        <v>514</v>
      </c>
      <c r="S14" s="15" t="s">
        <v>44</v>
      </c>
      <c r="T14" s="15" t="s">
        <v>512</v>
      </c>
      <c r="U14" s="15"/>
      <c r="V14" s="15"/>
      <c r="W14" s="15" t="s">
        <v>79</v>
      </c>
    </row>
    <row r="15" spans="1:23" ht="60">
      <c r="A15" s="18">
        <v>975709</v>
      </c>
      <c r="B15" s="15" t="s">
        <v>235</v>
      </c>
      <c r="C15" s="16" t="s">
        <v>100</v>
      </c>
      <c r="D15" s="15" t="s">
        <v>380</v>
      </c>
      <c r="E15" s="15" t="s">
        <v>361</v>
      </c>
      <c r="F15" s="5">
        <v>30200</v>
      </c>
      <c r="G15" s="6">
        <v>0.5833333333333334</v>
      </c>
      <c r="H15" s="15">
        <v>0.11</v>
      </c>
      <c r="I15" s="5">
        <v>0</v>
      </c>
      <c r="J15" s="5">
        <v>0</v>
      </c>
      <c r="K15" s="5">
        <v>5412</v>
      </c>
      <c r="L15" s="5">
        <v>29250</v>
      </c>
      <c r="M15" s="5">
        <v>34662</v>
      </c>
      <c r="N15" s="5">
        <v>384.48</v>
      </c>
      <c r="O15" s="5">
        <v>496.72</v>
      </c>
      <c r="P15" s="5">
        <v>881.2</v>
      </c>
      <c r="Q15" s="15" t="s">
        <v>41</v>
      </c>
      <c r="R15" s="15" t="s">
        <v>514</v>
      </c>
      <c r="S15" s="15" t="s">
        <v>42</v>
      </c>
      <c r="T15" s="15" t="s">
        <v>512</v>
      </c>
      <c r="U15" s="15"/>
      <c r="V15" s="15"/>
      <c r="W15" s="15" t="s">
        <v>79</v>
      </c>
    </row>
    <row r="16" spans="1:23" ht="60">
      <c r="A16" s="18">
        <v>975710</v>
      </c>
      <c r="B16" s="15" t="s">
        <v>236</v>
      </c>
      <c r="C16" s="16" t="s">
        <v>101</v>
      </c>
      <c r="D16" s="15" t="s">
        <v>381</v>
      </c>
      <c r="E16" s="15" t="s">
        <v>361</v>
      </c>
      <c r="F16" s="5">
        <v>14900</v>
      </c>
      <c r="G16" s="6">
        <v>0.5833333333333334</v>
      </c>
      <c r="H16" s="15">
        <v>0.11</v>
      </c>
      <c r="I16" s="5">
        <v>0</v>
      </c>
      <c r="J16" s="5">
        <v>0</v>
      </c>
      <c r="K16" s="5">
        <v>6980</v>
      </c>
      <c r="L16" s="5">
        <v>15528</v>
      </c>
      <c r="M16" s="5">
        <v>22508</v>
      </c>
      <c r="N16" s="5">
        <v>249.66</v>
      </c>
      <c r="O16" s="5">
        <v>487.34</v>
      </c>
      <c r="P16" s="5">
        <v>737</v>
      </c>
      <c r="Q16" s="15" t="s">
        <v>41</v>
      </c>
      <c r="R16" s="15" t="s">
        <v>514</v>
      </c>
      <c r="S16" s="15" t="s">
        <v>42</v>
      </c>
      <c r="T16" s="15" t="s">
        <v>512</v>
      </c>
      <c r="U16" s="15"/>
      <c r="V16" s="15"/>
      <c r="W16" s="15" t="s">
        <v>79</v>
      </c>
    </row>
    <row r="17" spans="1:23" ht="48">
      <c r="A17" s="18">
        <v>975711</v>
      </c>
      <c r="B17" s="15" t="s">
        <v>237</v>
      </c>
      <c r="C17" s="16" t="s">
        <v>102</v>
      </c>
      <c r="D17" s="15" t="s">
        <v>382</v>
      </c>
      <c r="E17" s="15" t="s">
        <v>361</v>
      </c>
      <c r="F17" s="5">
        <v>23200</v>
      </c>
      <c r="G17" s="6">
        <v>0.5833333333333334</v>
      </c>
      <c r="H17" s="15">
        <v>0.17</v>
      </c>
      <c r="I17" s="5">
        <v>0</v>
      </c>
      <c r="J17" s="5">
        <v>0</v>
      </c>
      <c r="K17" s="5">
        <v>32965</v>
      </c>
      <c r="L17" s="5">
        <v>29431</v>
      </c>
      <c r="M17" s="5">
        <v>62396</v>
      </c>
      <c r="N17" s="5">
        <v>692.1</v>
      </c>
      <c r="O17" s="5">
        <v>487.34</v>
      </c>
      <c r="P17" s="5">
        <v>1179.44</v>
      </c>
      <c r="Q17" s="15" t="s">
        <v>41</v>
      </c>
      <c r="R17" s="15" t="s">
        <v>514</v>
      </c>
      <c r="S17" s="15" t="s">
        <v>38</v>
      </c>
      <c r="T17" s="15" t="s">
        <v>512</v>
      </c>
      <c r="U17" s="15"/>
      <c r="V17" s="15"/>
      <c r="W17" s="15" t="s">
        <v>79</v>
      </c>
    </row>
    <row r="18" spans="1:23" ht="60">
      <c r="A18" s="18">
        <v>975712</v>
      </c>
      <c r="B18" s="15" t="s">
        <v>238</v>
      </c>
      <c r="C18" s="16" t="s">
        <v>103</v>
      </c>
      <c r="D18" s="15" t="s">
        <v>383</v>
      </c>
      <c r="E18" s="15" t="s">
        <v>361</v>
      </c>
      <c r="F18" s="5">
        <v>8100</v>
      </c>
      <c r="G18" s="6">
        <v>0.59375</v>
      </c>
      <c r="H18" s="15">
        <v>0.54</v>
      </c>
      <c r="I18" s="5">
        <v>0</v>
      </c>
      <c r="J18" s="5">
        <v>0</v>
      </c>
      <c r="K18" s="5">
        <v>0</v>
      </c>
      <c r="L18" s="5">
        <v>63720</v>
      </c>
      <c r="M18" s="5">
        <v>63720</v>
      </c>
      <c r="N18" s="5">
        <v>706.78</v>
      </c>
      <c r="O18" s="5">
        <v>20.26</v>
      </c>
      <c r="P18" s="5">
        <v>727.04</v>
      </c>
      <c r="Q18" s="15" t="s">
        <v>41</v>
      </c>
      <c r="R18" s="15" t="s">
        <v>514</v>
      </c>
      <c r="S18" s="15" t="s">
        <v>44</v>
      </c>
      <c r="T18" s="15" t="s">
        <v>512</v>
      </c>
      <c r="U18" s="15"/>
      <c r="V18" s="15"/>
      <c r="W18" s="15" t="s">
        <v>79</v>
      </c>
    </row>
    <row r="19" spans="1:23" ht="409.5">
      <c r="A19" s="18">
        <v>975713</v>
      </c>
      <c r="B19" s="15" t="s">
        <v>16</v>
      </c>
      <c r="C19" s="16" t="s">
        <v>104</v>
      </c>
      <c r="D19" s="15" t="s">
        <v>384</v>
      </c>
      <c r="E19" s="15" t="s">
        <v>361</v>
      </c>
      <c r="F19" s="5">
        <v>33500</v>
      </c>
      <c r="G19" s="6">
        <v>0.59375</v>
      </c>
      <c r="H19" s="15">
        <v>0.8</v>
      </c>
      <c r="I19" s="5">
        <v>0</v>
      </c>
      <c r="J19" s="5">
        <v>0</v>
      </c>
      <c r="K19" s="5">
        <v>82764</v>
      </c>
      <c r="L19" s="5">
        <v>42488</v>
      </c>
      <c r="M19" s="5">
        <v>125252</v>
      </c>
      <c r="N19" s="5">
        <v>1389.28</v>
      </c>
      <c r="O19" s="5">
        <v>58.48</v>
      </c>
      <c r="P19" s="5">
        <v>1447.76</v>
      </c>
      <c r="Q19" s="15" t="s">
        <v>41</v>
      </c>
      <c r="R19" s="15" t="s">
        <v>514</v>
      </c>
      <c r="S19" s="15" t="s">
        <v>35</v>
      </c>
      <c r="T19" s="15" t="s">
        <v>80</v>
      </c>
      <c r="U19" s="15"/>
      <c r="V19" s="15"/>
      <c r="W19" s="15" t="s">
        <v>79</v>
      </c>
    </row>
    <row r="20" spans="1:23" ht="132">
      <c r="A20" s="18">
        <v>975714</v>
      </c>
      <c r="B20" s="15" t="s">
        <v>239</v>
      </c>
      <c r="C20" s="16" t="s">
        <v>105</v>
      </c>
      <c r="D20" s="15" t="s">
        <v>385</v>
      </c>
      <c r="E20" s="15" t="s">
        <v>362</v>
      </c>
      <c r="F20" s="5">
        <v>30200</v>
      </c>
      <c r="G20" s="6">
        <v>0.59375</v>
      </c>
      <c r="H20" s="15">
        <v>0.14</v>
      </c>
      <c r="I20" s="5">
        <v>0</v>
      </c>
      <c r="J20" s="5">
        <v>0</v>
      </c>
      <c r="K20" s="5">
        <v>26764</v>
      </c>
      <c r="L20" s="5">
        <v>44597</v>
      </c>
      <c r="M20" s="5">
        <v>71361</v>
      </c>
      <c r="N20" s="5">
        <v>766.1600000000001</v>
      </c>
      <c r="O20" s="5">
        <v>526.98</v>
      </c>
      <c r="P20" s="5">
        <v>1293.14</v>
      </c>
      <c r="Q20" s="15" t="s">
        <v>33</v>
      </c>
      <c r="R20" s="15" t="s">
        <v>519</v>
      </c>
      <c r="S20" s="15" t="s">
        <v>42</v>
      </c>
      <c r="T20" s="15" t="s">
        <v>512</v>
      </c>
      <c r="U20" s="15"/>
      <c r="V20" s="15"/>
      <c r="W20" s="15" t="s">
        <v>79</v>
      </c>
    </row>
    <row r="21" spans="1:23" ht="60">
      <c r="A21" s="18">
        <v>975715</v>
      </c>
      <c r="B21" s="15" t="s">
        <v>240</v>
      </c>
      <c r="C21" s="16" t="s">
        <v>106</v>
      </c>
      <c r="D21" s="15" t="s">
        <v>386</v>
      </c>
      <c r="E21" s="15" t="s">
        <v>362</v>
      </c>
      <c r="F21" s="5">
        <v>10800</v>
      </c>
      <c r="G21" s="6">
        <v>0.59375</v>
      </c>
      <c r="H21" s="15">
        <v>0.14</v>
      </c>
      <c r="I21" s="5">
        <v>0</v>
      </c>
      <c r="J21" s="5">
        <v>0</v>
      </c>
      <c r="K21" s="5">
        <v>0</v>
      </c>
      <c r="L21" s="5">
        <v>30584</v>
      </c>
      <c r="M21" s="5">
        <v>30584</v>
      </c>
      <c r="N21" s="5">
        <v>328.36</v>
      </c>
      <c r="O21" s="5">
        <v>22.76</v>
      </c>
      <c r="P21" s="5">
        <v>351.12</v>
      </c>
      <c r="Q21" s="15" t="s">
        <v>33</v>
      </c>
      <c r="R21" s="15" t="s">
        <v>519</v>
      </c>
      <c r="S21" s="15" t="s">
        <v>38</v>
      </c>
      <c r="T21" s="15" t="s">
        <v>512</v>
      </c>
      <c r="U21" s="15"/>
      <c r="V21" s="15"/>
      <c r="W21" s="15" t="s">
        <v>79</v>
      </c>
    </row>
    <row r="22" spans="1:23" ht="60">
      <c r="A22" s="18">
        <v>975716</v>
      </c>
      <c r="B22" s="15" t="s">
        <v>241</v>
      </c>
      <c r="C22" s="16" t="s">
        <v>107</v>
      </c>
      <c r="D22" s="15" t="s">
        <v>387</v>
      </c>
      <c r="E22" s="15" t="s">
        <v>362</v>
      </c>
      <c r="F22" s="5">
        <v>28900</v>
      </c>
      <c r="G22" s="6">
        <v>0.59375</v>
      </c>
      <c r="H22" s="15">
        <v>0.1</v>
      </c>
      <c r="I22" s="5">
        <v>0</v>
      </c>
      <c r="J22" s="5">
        <v>0</v>
      </c>
      <c r="K22" s="5">
        <v>56437</v>
      </c>
      <c r="L22" s="5">
        <v>56816</v>
      </c>
      <c r="M22" s="5">
        <v>113253</v>
      </c>
      <c r="N22" s="5">
        <v>1215.9</v>
      </c>
      <c r="O22" s="5">
        <v>544.22</v>
      </c>
      <c r="P22" s="5">
        <v>1760.12</v>
      </c>
      <c r="Q22" s="15" t="s">
        <v>33</v>
      </c>
      <c r="R22" s="15" t="s">
        <v>519</v>
      </c>
      <c r="S22" s="15" t="s">
        <v>520</v>
      </c>
      <c r="T22" s="15" t="s">
        <v>521</v>
      </c>
      <c r="U22" s="15"/>
      <c r="V22" s="15"/>
      <c r="W22" s="15" t="s">
        <v>79</v>
      </c>
    </row>
    <row r="23" spans="1:23" ht="48">
      <c r="A23" s="18">
        <v>975717</v>
      </c>
      <c r="B23" s="15" t="s">
        <v>242</v>
      </c>
      <c r="C23" s="16" t="s">
        <v>108</v>
      </c>
      <c r="D23" s="15" t="s">
        <v>388</v>
      </c>
      <c r="E23" s="15" t="s">
        <v>362</v>
      </c>
      <c r="F23" s="5">
        <v>16100</v>
      </c>
      <c r="G23" s="6">
        <v>0.59375</v>
      </c>
      <c r="H23" s="15">
        <v>0.13</v>
      </c>
      <c r="I23" s="5">
        <v>0</v>
      </c>
      <c r="J23" s="5">
        <v>0</v>
      </c>
      <c r="K23" s="5">
        <v>110498</v>
      </c>
      <c r="L23" s="5">
        <v>28593</v>
      </c>
      <c r="M23" s="5">
        <v>139091</v>
      </c>
      <c r="N23" s="5">
        <v>1493.34</v>
      </c>
      <c r="O23" s="5">
        <v>65.98</v>
      </c>
      <c r="P23" s="5">
        <v>1559.32</v>
      </c>
      <c r="Q23" s="15" t="s">
        <v>33</v>
      </c>
      <c r="R23" s="15" t="s">
        <v>519</v>
      </c>
      <c r="S23" s="15" t="s">
        <v>44</v>
      </c>
      <c r="T23" s="15" t="s">
        <v>512</v>
      </c>
      <c r="U23" s="15"/>
      <c r="V23" s="15"/>
      <c r="W23" s="15" t="s">
        <v>79</v>
      </c>
    </row>
    <row r="24" spans="1:23" ht="60">
      <c r="A24" s="18">
        <v>975718</v>
      </c>
      <c r="B24" s="15" t="s">
        <v>243</v>
      </c>
      <c r="C24" s="16" t="s">
        <v>109</v>
      </c>
      <c r="D24" s="15" t="s">
        <v>389</v>
      </c>
      <c r="E24" s="15" t="s">
        <v>362</v>
      </c>
      <c r="F24" s="5">
        <v>12400</v>
      </c>
      <c r="G24" s="6">
        <v>0.59375</v>
      </c>
      <c r="H24" s="15">
        <v>0.12</v>
      </c>
      <c r="I24" s="5">
        <v>0</v>
      </c>
      <c r="J24" s="5">
        <v>0</v>
      </c>
      <c r="K24" s="5">
        <v>5854</v>
      </c>
      <c r="L24" s="5">
        <v>23426</v>
      </c>
      <c r="M24" s="5">
        <v>29280</v>
      </c>
      <c r="N24" s="5">
        <v>314.36</v>
      </c>
      <c r="O24" s="5">
        <v>494.84</v>
      </c>
      <c r="P24" s="5">
        <v>809.2</v>
      </c>
      <c r="Q24" s="15" t="s">
        <v>33</v>
      </c>
      <c r="R24" s="15" t="s">
        <v>519</v>
      </c>
      <c r="S24" s="15" t="s">
        <v>38</v>
      </c>
      <c r="T24" s="15" t="s">
        <v>512</v>
      </c>
      <c r="U24" s="15"/>
      <c r="V24" s="15"/>
      <c r="W24" s="15" t="s">
        <v>79</v>
      </c>
    </row>
    <row r="25" spans="1:23" ht="60">
      <c r="A25" s="18">
        <v>975719</v>
      </c>
      <c r="B25" s="15" t="s">
        <v>244</v>
      </c>
      <c r="C25" s="16" t="s">
        <v>110</v>
      </c>
      <c r="D25" s="15" t="s">
        <v>390</v>
      </c>
      <c r="E25" s="15" t="s">
        <v>362</v>
      </c>
      <c r="F25" s="5">
        <v>14100</v>
      </c>
      <c r="G25" s="6">
        <v>0.59375</v>
      </c>
      <c r="H25" s="15">
        <v>0.09</v>
      </c>
      <c r="I25" s="5">
        <v>7000</v>
      </c>
      <c r="J25" s="5">
        <v>0</v>
      </c>
      <c r="K25" s="5">
        <v>10113</v>
      </c>
      <c r="L25" s="5">
        <v>26795</v>
      </c>
      <c r="M25" s="5">
        <v>29908</v>
      </c>
      <c r="N25" s="5">
        <v>321.1</v>
      </c>
      <c r="O25" s="5">
        <v>494.84</v>
      </c>
      <c r="P25" s="5">
        <v>815.94</v>
      </c>
      <c r="Q25" s="15" t="s">
        <v>33</v>
      </c>
      <c r="R25" s="15" t="s">
        <v>519</v>
      </c>
      <c r="S25" s="15" t="s">
        <v>522</v>
      </c>
      <c r="T25" s="15" t="s">
        <v>523</v>
      </c>
      <c r="U25" s="15"/>
      <c r="V25" s="15"/>
      <c r="W25" s="15" t="s">
        <v>79</v>
      </c>
    </row>
    <row r="26" spans="1:23" ht="60">
      <c r="A26" s="18">
        <v>975720</v>
      </c>
      <c r="B26" s="15" t="s">
        <v>245</v>
      </c>
      <c r="C26" s="16" t="s">
        <v>111</v>
      </c>
      <c r="D26" s="15" t="s">
        <v>391</v>
      </c>
      <c r="E26" s="15" t="s">
        <v>362</v>
      </c>
      <c r="F26" s="5">
        <v>33400</v>
      </c>
      <c r="G26" s="6">
        <v>0.59375</v>
      </c>
      <c r="H26" s="15">
        <v>0.11</v>
      </c>
      <c r="I26" s="5">
        <v>0</v>
      </c>
      <c r="J26" s="5">
        <v>0</v>
      </c>
      <c r="K26" s="5">
        <v>32118</v>
      </c>
      <c r="L26" s="5">
        <v>26764</v>
      </c>
      <c r="M26" s="5">
        <v>58882</v>
      </c>
      <c r="N26" s="5">
        <v>632.16</v>
      </c>
      <c r="O26" s="5">
        <v>504.22</v>
      </c>
      <c r="P26" s="5">
        <v>1136.38</v>
      </c>
      <c r="Q26" s="15" t="s">
        <v>33</v>
      </c>
      <c r="R26" s="15" t="s">
        <v>519</v>
      </c>
      <c r="S26" s="15" t="s">
        <v>44</v>
      </c>
      <c r="T26" s="15" t="s">
        <v>512</v>
      </c>
      <c r="U26" s="15"/>
      <c r="V26" s="15"/>
      <c r="W26" s="15" t="s">
        <v>79</v>
      </c>
    </row>
    <row r="27" spans="1:23" ht="132">
      <c r="A27" s="18">
        <v>975721</v>
      </c>
      <c r="B27" s="15" t="s">
        <v>246</v>
      </c>
      <c r="C27" s="16" t="s">
        <v>112</v>
      </c>
      <c r="D27" s="15" t="s">
        <v>392</v>
      </c>
      <c r="E27" s="15" t="s">
        <v>362</v>
      </c>
      <c r="F27" s="5">
        <v>10000</v>
      </c>
      <c r="G27" s="6">
        <v>0.59375</v>
      </c>
      <c r="H27" s="15">
        <v>0.72</v>
      </c>
      <c r="I27" s="5">
        <v>7000</v>
      </c>
      <c r="J27" s="5">
        <v>0</v>
      </c>
      <c r="K27" s="5">
        <v>48461</v>
      </c>
      <c r="L27" s="5">
        <v>32045</v>
      </c>
      <c r="M27" s="5">
        <v>73506</v>
      </c>
      <c r="N27" s="5">
        <v>789.18</v>
      </c>
      <c r="O27" s="5">
        <v>526.98</v>
      </c>
      <c r="P27" s="5">
        <v>1316.16</v>
      </c>
      <c r="Q27" s="15" t="s">
        <v>33</v>
      </c>
      <c r="R27" s="15" t="s">
        <v>519</v>
      </c>
      <c r="S27" s="15" t="s">
        <v>524</v>
      </c>
      <c r="T27" s="15" t="s">
        <v>86</v>
      </c>
      <c r="U27" s="15"/>
      <c r="V27" s="15"/>
      <c r="W27" s="15" t="s">
        <v>79</v>
      </c>
    </row>
    <row r="28" spans="1:23" ht="72">
      <c r="A28" s="18">
        <v>975722</v>
      </c>
      <c r="B28" s="15" t="s">
        <v>247</v>
      </c>
      <c r="C28" s="16" t="s">
        <v>113</v>
      </c>
      <c r="D28" s="15" t="s">
        <v>393</v>
      </c>
      <c r="E28" s="15" t="s">
        <v>356</v>
      </c>
      <c r="F28" s="5">
        <v>9100</v>
      </c>
      <c r="G28" s="6">
        <v>0.59375</v>
      </c>
      <c r="H28" s="15">
        <v>0.26</v>
      </c>
      <c r="I28" s="5">
        <v>0</v>
      </c>
      <c r="J28" s="5">
        <v>0</v>
      </c>
      <c r="K28" s="5">
        <v>0</v>
      </c>
      <c r="L28" s="5">
        <v>52922</v>
      </c>
      <c r="M28" s="5">
        <v>52922</v>
      </c>
      <c r="N28" s="5">
        <v>617.22</v>
      </c>
      <c r="O28" s="5">
        <v>22.76</v>
      </c>
      <c r="P28" s="5">
        <v>639.98</v>
      </c>
      <c r="Q28" s="15" t="s">
        <v>46</v>
      </c>
      <c r="R28" s="15" t="s">
        <v>510</v>
      </c>
      <c r="S28" s="15" t="s">
        <v>44</v>
      </c>
      <c r="T28" s="15" t="s">
        <v>512</v>
      </c>
      <c r="U28" s="15"/>
      <c r="V28" s="15"/>
      <c r="W28" s="15" t="s">
        <v>79</v>
      </c>
    </row>
    <row r="29" spans="1:23" ht="48">
      <c r="A29" s="18">
        <v>975723</v>
      </c>
      <c r="B29" s="15" t="s">
        <v>248</v>
      </c>
      <c r="C29" s="16" t="s">
        <v>114</v>
      </c>
      <c r="D29" s="15" t="s">
        <v>394</v>
      </c>
      <c r="E29" s="15" t="s">
        <v>356</v>
      </c>
      <c r="F29" s="5">
        <v>12200</v>
      </c>
      <c r="G29" s="6">
        <v>0.59375</v>
      </c>
      <c r="H29" s="15">
        <v>0.12</v>
      </c>
      <c r="I29" s="5">
        <v>0</v>
      </c>
      <c r="J29" s="5">
        <v>0</v>
      </c>
      <c r="K29" s="5">
        <v>4840</v>
      </c>
      <c r="L29" s="5">
        <v>22626</v>
      </c>
      <c r="M29" s="5">
        <v>27466</v>
      </c>
      <c r="N29" s="5">
        <v>320.32</v>
      </c>
      <c r="O29" s="5">
        <v>65.98</v>
      </c>
      <c r="P29" s="5">
        <v>386.3</v>
      </c>
      <c r="Q29" s="15" t="s">
        <v>46</v>
      </c>
      <c r="R29" s="15" t="s">
        <v>510</v>
      </c>
      <c r="S29" s="15" t="s">
        <v>47</v>
      </c>
      <c r="T29" s="15" t="s">
        <v>85</v>
      </c>
      <c r="U29" s="15"/>
      <c r="V29" s="15"/>
      <c r="W29" s="15" t="s">
        <v>79</v>
      </c>
    </row>
    <row r="30" spans="1:23" ht="48">
      <c r="A30" s="18">
        <v>975724</v>
      </c>
      <c r="B30" s="15" t="s">
        <v>249</v>
      </c>
      <c r="C30" s="16" t="s">
        <v>115</v>
      </c>
      <c r="D30" s="15" t="s">
        <v>395</v>
      </c>
      <c r="E30" s="15" t="s">
        <v>356</v>
      </c>
      <c r="F30" s="5">
        <v>13600</v>
      </c>
      <c r="G30" s="6">
        <v>0.59375</v>
      </c>
      <c r="H30" s="15">
        <v>0.08</v>
      </c>
      <c r="I30" s="5">
        <v>0</v>
      </c>
      <c r="J30" s="5">
        <v>0</v>
      </c>
      <c r="K30" s="5">
        <v>5000</v>
      </c>
      <c r="L30" s="5">
        <v>6000</v>
      </c>
      <c r="M30" s="5">
        <v>11000</v>
      </c>
      <c r="N30" s="5">
        <v>128.3</v>
      </c>
      <c r="O30" s="5">
        <v>831.66</v>
      </c>
      <c r="P30" s="5">
        <v>959.96</v>
      </c>
      <c r="Q30" s="15" t="s">
        <v>46</v>
      </c>
      <c r="R30" s="15" t="s">
        <v>510</v>
      </c>
      <c r="S30" s="15" t="s">
        <v>522</v>
      </c>
      <c r="T30" s="15" t="s">
        <v>523</v>
      </c>
      <c r="U30" s="15"/>
      <c r="V30" s="15"/>
      <c r="W30" s="15" t="s">
        <v>79</v>
      </c>
    </row>
    <row r="31" spans="1:23" ht="48">
      <c r="A31" s="18">
        <v>975725</v>
      </c>
      <c r="B31" s="15" t="s">
        <v>250</v>
      </c>
      <c r="C31" s="16" t="s">
        <v>116</v>
      </c>
      <c r="D31" s="15" t="s">
        <v>396</v>
      </c>
      <c r="E31" s="15" t="s">
        <v>356</v>
      </c>
      <c r="F31" s="5">
        <v>2800</v>
      </c>
      <c r="G31" s="6">
        <v>0.59375</v>
      </c>
      <c r="H31" s="15">
        <v>0.14</v>
      </c>
      <c r="I31" s="5">
        <v>0</v>
      </c>
      <c r="J31" s="5">
        <v>0</v>
      </c>
      <c r="K31" s="5">
        <v>0</v>
      </c>
      <c r="L31" s="5">
        <v>2088</v>
      </c>
      <c r="M31" s="5">
        <v>2088</v>
      </c>
      <c r="N31" s="5">
        <v>24.34</v>
      </c>
      <c r="O31" s="5">
        <v>22.76</v>
      </c>
      <c r="P31" s="5">
        <v>47.1</v>
      </c>
      <c r="Q31" s="15" t="s">
        <v>46</v>
      </c>
      <c r="R31" s="15" t="s">
        <v>510</v>
      </c>
      <c r="S31" s="15" t="s">
        <v>38</v>
      </c>
      <c r="T31" s="15" t="s">
        <v>512</v>
      </c>
      <c r="U31" s="15"/>
      <c r="V31" s="15"/>
      <c r="W31" s="15" t="s">
        <v>79</v>
      </c>
    </row>
    <row r="32" spans="1:23" ht="48">
      <c r="A32" s="18">
        <v>975726</v>
      </c>
      <c r="B32" s="15" t="s">
        <v>251</v>
      </c>
      <c r="C32" s="16" t="s">
        <v>117</v>
      </c>
      <c r="D32" s="15" t="s">
        <v>397</v>
      </c>
      <c r="E32" s="15" t="s">
        <v>356</v>
      </c>
      <c r="F32" s="5">
        <v>57700</v>
      </c>
      <c r="G32" s="6">
        <v>0.59375</v>
      </c>
      <c r="H32" s="15">
        <v>0.19</v>
      </c>
      <c r="I32" s="5">
        <v>0</v>
      </c>
      <c r="J32" s="5">
        <v>0</v>
      </c>
      <c r="K32" s="5">
        <v>27408</v>
      </c>
      <c r="L32" s="5">
        <v>27549</v>
      </c>
      <c r="M32" s="5">
        <v>54957</v>
      </c>
      <c r="N32" s="5">
        <v>640.96</v>
      </c>
      <c r="O32" s="5">
        <v>1207.5</v>
      </c>
      <c r="P32" s="5">
        <v>1848.46</v>
      </c>
      <c r="Q32" s="15" t="s">
        <v>46</v>
      </c>
      <c r="R32" s="15" t="s">
        <v>510</v>
      </c>
      <c r="S32" s="15" t="s">
        <v>525</v>
      </c>
      <c r="T32" s="15" t="s">
        <v>512</v>
      </c>
      <c r="U32" s="15"/>
      <c r="V32" s="15"/>
      <c r="W32" s="15" t="s">
        <v>79</v>
      </c>
    </row>
    <row r="33" spans="1:23" ht="48">
      <c r="A33" s="18">
        <v>975727</v>
      </c>
      <c r="B33" s="15" t="s">
        <v>252</v>
      </c>
      <c r="C33" s="16" t="s">
        <v>118</v>
      </c>
      <c r="D33" s="15" t="s">
        <v>398</v>
      </c>
      <c r="E33" s="15" t="s">
        <v>356</v>
      </c>
      <c r="F33" s="5">
        <v>8200</v>
      </c>
      <c r="G33" s="6">
        <v>0.59375</v>
      </c>
      <c r="H33" s="15">
        <v>0.15</v>
      </c>
      <c r="I33" s="5">
        <v>0</v>
      </c>
      <c r="J33" s="5">
        <v>0</v>
      </c>
      <c r="K33" s="5">
        <v>0</v>
      </c>
      <c r="L33" s="5">
        <v>33304</v>
      </c>
      <c r="M33" s="5">
        <v>33304</v>
      </c>
      <c r="N33" s="5">
        <v>388.42</v>
      </c>
      <c r="O33" s="5">
        <v>22.76</v>
      </c>
      <c r="P33" s="5">
        <v>411.18</v>
      </c>
      <c r="Q33" s="15" t="s">
        <v>46</v>
      </c>
      <c r="R33" s="15" t="s">
        <v>510</v>
      </c>
      <c r="S33" s="15" t="s">
        <v>44</v>
      </c>
      <c r="T33" s="15" t="s">
        <v>512</v>
      </c>
      <c r="U33" s="15"/>
      <c r="V33" s="15"/>
      <c r="W33" s="15" t="s">
        <v>79</v>
      </c>
    </row>
    <row r="34" spans="1:23" ht="48">
      <c r="A34" s="18">
        <v>975728</v>
      </c>
      <c r="B34" s="15" t="s">
        <v>253</v>
      </c>
      <c r="C34" s="16" t="s">
        <v>119</v>
      </c>
      <c r="D34" s="15" t="s">
        <v>399</v>
      </c>
      <c r="E34" s="15" t="s">
        <v>356</v>
      </c>
      <c r="F34" s="5">
        <v>14500</v>
      </c>
      <c r="G34" s="6">
        <v>0.6041666666666666</v>
      </c>
      <c r="H34" s="15">
        <v>0.11</v>
      </c>
      <c r="I34" s="5">
        <v>0</v>
      </c>
      <c r="J34" s="5">
        <v>0</v>
      </c>
      <c r="K34" s="5">
        <v>0</v>
      </c>
      <c r="L34" s="5">
        <v>28522</v>
      </c>
      <c r="M34" s="5">
        <v>28522</v>
      </c>
      <c r="N34" s="5">
        <v>332.62</v>
      </c>
      <c r="O34" s="5">
        <v>791.66</v>
      </c>
      <c r="P34" s="5">
        <v>1124.28</v>
      </c>
      <c r="Q34" s="15" t="s">
        <v>46</v>
      </c>
      <c r="R34" s="15" t="s">
        <v>510</v>
      </c>
      <c r="S34" s="15" t="s">
        <v>44</v>
      </c>
      <c r="T34" s="15" t="s">
        <v>512</v>
      </c>
      <c r="U34" s="15"/>
      <c r="V34" s="15"/>
      <c r="W34" s="15" t="s">
        <v>79</v>
      </c>
    </row>
    <row r="35" spans="1:23" ht="48">
      <c r="A35" s="18">
        <v>975729</v>
      </c>
      <c r="B35" s="15" t="s">
        <v>254</v>
      </c>
      <c r="C35" s="16" t="s">
        <v>120</v>
      </c>
      <c r="D35" s="15" t="s">
        <v>400</v>
      </c>
      <c r="E35" s="15" t="s">
        <v>356</v>
      </c>
      <c r="F35" s="5">
        <v>12400</v>
      </c>
      <c r="G35" s="6">
        <v>0.6041666666666666</v>
      </c>
      <c r="H35" s="15">
        <v>0.1</v>
      </c>
      <c r="I35" s="5">
        <v>0</v>
      </c>
      <c r="J35" s="5">
        <v>0</v>
      </c>
      <c r="K35" s="5">
        <v>13499</v>
      </c>
      <c r="L35" s="5">
        <v>20254</v>
      </c>
      <c r="M35" s="5">
        <v>33753</v>
      </c>
      <c r="N35" s="5">
        <v>393.62</v>
      </c>
      <c r="O35" s="5">
        <v>75.36</v>
      </c>
      <c r="P35" s="5">
        <v>468.98</v>
      </c>
      <c r="Q35" s="15" t="s">
        <v>46</v>
      </c>
      <c r="R35" s="15" t="s">
        <v>510</v>
      </c>
      <c r="S35" s="15" t="s">
        <v>44</v>
      </c>
      <c r="T35" s="15" t="s">
        <v>512</v>
      </c>
      <c r="U35" s="15"/>
      <c r="V35" s="15"/>
      <c r="W35" s="15" t="s">
        <v>79</v>
      </c>
    </row>
    <row r="36" spans="1:23" ht="48">
      <c r="A36" s="18">
        <v>975730</v>
      </c>
      <c r="B36" s="15" t="s">
        <v>255</v>
      </c>
      <c r="C36" s="16" t="s">
        <v>121</v>
      </c>
      <c r="D36" s="15" t="s">
        <v>401</v>
      </c>
      <c r="E36" s="15" t="s">
        <v>356</v>
      </c>
      <c r="F36" s="5">
        <v>6200</v>
      </c>
      <c r="G36" s="6">
        <v>0.6041666666666666</v>
      </c>
      <c r="H36" s="15">
        <v>0.1</v>
      </c>
      <c r="I36" s="5">
        <v>0</v>
      </c>
      <c r="J36" s="5">
        <v>0</v>
      </c>
      <c r="K36" s="5">
        <v>0</v>
      </c>
      <c r="L36" s="5">
        <v>38250</v>
      </c>
      <c r="M36" s="5">
        <v>38250</v>
      </c>
      <c r="N36" s="5">
        <v>446.08</v>
      </c>
      <c r="O36" s="5">
        <v>22.76</v>
      </c>
      <c r="P36" s="5">
        <v>468.84</v>
      </c>
      <c r="Q36" s="15" t="s">
        <v>46</v>
      </c>
      <c r="R36" s="15" t="s">
        <v>510</v>
      </c>
      <c r="S36" s="15" t="s">
        <v>517</v>
      </c>
      <c r="T36" s="15" t="s">
        <v>86</v>
      </c>
      <c r="U36" s="15"/>
      <c r="V36" s="15"/>
      <c r="W36" s="15" t="s">
        <v>79</v>
      </c>
    </row>
    <row r="37" spans="1:23" ht="332.25" customHeight="1">
      <c r="A37" s="18">
        <v>975731</v>
      </c>
      <c r="B37" s="15" t="s">
        <v>256</v>
      </c>
      <c r="C37" s="16" t="s">
        <v>122</v>
      </c>
      <c r="D37" s="15" t="s">
        <v>402</v>
      </c>
      <c r="E37" s="15" t="s">
        <v>356</v>
      </c>
      <c r="F37" s="5">
        <v>8600</v>
      </c>
      <c r="G37" s="6">
        <v>0.6041666666666666</v>
      </c>
      <c r="H37" s="15">
        <v>0.17</v>
      </c>
      <c r="I37" s="5">
        <v>0</v>
      </c>
      <c r="J37" s="5">
        <v>0</v>
      </c>
      <c r="K37" s="5">
        <v>0</v>
      </c>
      <c r="L37" s="5">
        <v>18485</v>
      </c>
      <c r="M37" s="5">
        <v>18485</v>
      </c>
      <c r="N37" s="5">
        <v>215.56</v>
      </c>
      <c r="O37" s="5">
        <v>22.76</v>
      </c>
      <c r="P37" s="5">
        <v>238.32</v>
      </c>
      <c r="Q37" s="15" t="s">
        <v>46</v>
      </c>
      <c r="R37" s="15" t="s">
        <v>510</v>
      </c>
      <c r="S37" s="15" t="s">
        <v>44</v>
      </c>
      <c r="T37" s="15" t="s">
        <v>512</v>
      </c>
      <c r="U37" s="15"/>
      <c r="V37" s="15"/>
      <c r="W37" s="15" t="s">
        <v>79</v>
      </c>
    </row>
    <row r="38" spans="1:23" ht="144">
      <c r="A38" s="18">
        <v>975732</v>
      </c>
      <c r="B38" s="15" t="s">
        <v>257</v>
      </c>
      <c r="C38" s="16" t="s">
        <v>123</v>
      </c>
      <c r="D38" s="15" t="s">
        <v>403</v>
      </c>
      <c r="E38" s="15" t="s">
        <v>356</v>
      </c>
      <c r="F38" s="5">
        <v>20100</v>
      </c>
      <c r="G38" s="6">
        <v>0.6041666666666666</v>
      </c>
      <c r="H38" s="15">
        <v>0.15</v>
      </c>
      <c r="I38" s="5">
        <v>0</v>
      </c>
      <c r="J38" s="5">
        <v>0</v>
      </c>
      <c r="K38" s="5">
        <v>16877</v>
      </c>
      <c r="L38" s="5">
        <v>27008</v>
      </c>
      <c r="M38" s="5">
        <v>43885</v>
      </c>
      <c r="N38" s="5">
        <v>511.8</v>
      </c>
      <c r="O38" s="5">
        <v>677.56</v>
      </c>
      <c r="P38" s="5">
        <v>1189.36</v>
      </c>
      <c r="Q38" s="15" t="s">
        <v>46</v>
      </c>
      <c r="R38" s="15" t="s">
        <v>510</v>
      </c>
      <c r="S38" s="15" t="s">
        <v>44</v>
      </c>
      <c r="T38" s="15" t="s">
        <v>512</v>
      </c>
      <c r="U38" s="15"/>
      <c r="V38" s="15"/>
      <c r="W38" s="15" t="s">
        <v>79</v>
      </c>
    </row>
    <row r="39" spans="1:23" ht="72">
      <c r="A39" s="18">
        <v>975733</v>
      </c>
      <c r="B39" s="15" t="s">
        <v>258</v>
      </c>
      <c r="C39" s="16" t="s">
        <v>124</v>
      </c>
      <c r="D39" s="15" t="s">
        <v>404</v>
      </c>
      <c r="E39" s="15" t="s">
        <v>363</v>
      </c>
      <c r="F39" s="5">
        <v>49700</v>
      </c>
      <c r="G39" s="6">
        <v>0.6041666666666666</v>
      </c>
      <c r="H39" s="15">
        <v>0.52</v>
      </c>
      <c r="I39" s="5">
        <v>0</v>
      </c>
      <c r="J39" s="5">
        <v>0</v>
      </c>
      <c r="K39" s="5">
        <v>56297</v>
      </c>
      <c r="L39" s="5">
        <v>298382</v>
      </c>
      <c r="M39" s="5">
        <v>354679</v>
      </c>
      <c r="N39" s="5">
        <v>4136.36</v>
      </c>
      <c r="O39" s="5">
        <v>58.06</v>
      </c>
      <c r="P39" s="5">
        <v>4194.42</v>
      </c>
      <c r="Q39" s="15" t="s">
        <v>48</v>
      </c>
      <c r="R39" s="15" t="s">
        <v>510</v>
      </c>
      <c r="S39" s="15" t="s">
        <v>45</v>
      </c>
      <c r="T39" s="15" t="s">
        <v>512</v>
      </c>
      <c r="U39" s="15"/>
      <c r="V39" s="15"/>
      <c r="W39" s="15" t="s">
        <v>79</v>
      </c>
    </row>
    <row r="40" spans="1:23" ht="120">
      <c r="A40" s="18">
        <v>975734</v>
      </c>
      <c r="B40" s="15" t="s">
        <v>259</v>
      </c>
      <c r="C40" s="16" t="s">
        <v>125</v>
      </c>
      <c r="D40" s="15" t="s">
        <v>405</v>
      </c>
      <c r="E40" s="15" t="s">
        <v>358</v>
      </c>
      <c r="F40" s="5">
        <v>12000</v>
      </c>
      <c r="G40" s="6">
        <v>0.6041666666666666</v>
      </c>
      <c r="H40" s="15">
        <v>0.11</v>
      </c>
      <c r="I40" s="5">
        <v>0</v>
      </c>
      <c r="J40" s="5">
        <v>0</v>
      </c>
      <c r="K40" s="5">
        <v>10020</v>
      </c>
      <c r="L40" s="5">
        <v>4620</v>
      </c>
      <c r="M40" s="5">
        <v>14640</v>
      </c>
      <c r="N40" s="5">
        <v>170.76</v>
      </c>
      <c r="O40" s="5">
        <v>283.78</v>
      </c>
      <c r="P40" s="5">
        <v>454.54</v>
      </c>
      <c r="Q40" s="15" t="s">
        <v>526</v>
      </c>
      <c r="R40" s="15" t="s">
        <v>510</v>
      </c>
      <c r="S40" s="15"/>
      <c r="T40" s="15" t="s">
        <v>81</v>
      </c>
      <c r="U40" s="15"/>
      <c r="V40" s="15"/>
      <c r="W40" s="15" t="s">
        <v>79</v>
      </c>
    </row>
    <row r="41" spans="1:23" ht="72">
      <c r="A41" s="18">
        <v>975735</v>
      </c>
      <c r="B41" s="15" t="s">
        <v>260</v>
      </c>
      <c r="C41" s="16" t="s">
        <v>126</v>
      </c>
      <c r="D41" s="15" t="s">
        <v>406</v>
      </c>
      <c r="E41" s="15" t="s">
        <v>363</v>
      </c>
      <c r="F41" s="5">
        <v>14000</v>
      </c>
      <c r="G41" s="6">
        <v>0.6041666666666666</v>
      </c>
      <c r="H41" s="15">
        <v>0.15</v>
      </c>
      <c r="I41" s="5">
        <v>0</v>
      </c>
      <c r="J41" s="5">
        <v>0</v>
      </c>
      <c r="K41" s="5">
        <v>0</v>
      </c>
      <c r="L41" s="5">
        <v>38850</v>
      </c>
      <c r="M41" s="5">
        <v>38850</v>
      </c>
      <c r="N41" s="5">
        <v>453.1</v>
      </c>
      <c r="O41" s="5">
        <v>45.46</v>
      </c>
      <c r="P41" s="5">
        <v>498.56</v>
      </c>
      <c r="Q41" s="15" t="s">
        <v>49</v>
      </c>
      <c r="R41" s="15" t="s">
        <v>510</v>
      </c>
      <c r="S41" s="15" t="s">
        <v>38</v>
      </c>
      <c r="T41" s="15" t="s">
        <v>512</v>
      </c>
      <c r="U41" s="15" t="s">
        <v>82</v>
      </c>
      <c r="V41" s="15"/>
      <c r="W41" s="15" t="s">
        <v>79</v>
      </c>
    </row>
    <row r="42" spans="1:23" ht="60">
      <c r="A42" s="18">
        <v>975736</v>
      </c>
      <c r="B42" s="15" t="s">
        <v>261</v>
      </c>
      <c r="C42" s="16" t="s">
        <v>127</v>
      </c>
      <c r="D42" s="15" t="s">
        <v>407</v>
      </c>
      <c r="E42" s="15" t="s">
        <v>358</v>
      </c>
      <c r="F42" s="5">
        <v>19000</v>
      </c>
      <c r="G42" s="6">
        <v>0.6041666666666666</v>
      </c>
      <c r="H42" s="15">
        <v>0.12</v>
      </c>
      <c r="I42" s="5">
        <v>0</v>
      </c>
      <c r="J42" s="5">
        <v>0</v>
      </c>
      <c r="K42" s="5">
        <v>6121</v>
      </c>
      <c r="L42" s="5">
        <v>29520</v>
      </c>
      <c r="M42" s="5">
        <v>35641</v>
      </c>
      <c r="N42" s="5">
        <v>415.66</v>
      </c>
      <c r="O42" s="5">
        <v>271.18</v>
      </c>
      <c r="P42" s="5">
        <v>686.84</v>
      </c>
      <c r="Q42" s="15" t="s">
        <v>526</v>
      </c>
      <c r="R42" s="15" t="s">
        <v>510</v>
      </c>
      <c r="S42" s="15"/>
      <c r="T42" s="15" t="s">
        <v>81</v>
      </c>
      <c r="U42" s="15"/>
      <c r="V42" s="15"/>
      <c r="W42" s="15" t="s">
        <v>79</v>
      </c>
    </row>
    <row r="43" spans="1:23" ht="108">
      <c r="A43" s="18">
        <v>975737</v>
      </c>
      <c r="B43" s="15" t="s">
        <v>262</v>
      </c>
      <c r="C43" s="16" t="s">
        <v>128</v>
      </c>
      <c r="D43" s="15" t="s">
        <v>408</v>
      </c>
      <c r="E43" s="15" t="s">
        <v>358</v>
      </c>
      <c r="F43" s="5">
        <v>29300</v>
      </c>
      <c r="G43" s="6">
        <v>0.6041666666666666</v>
      </c>
      <c r="H43" s="15">
        <v>0.21</v>
      </c>
      <c r="I43" s="5">
        <v>7000</v>
      </c>
      <c r="J43" s="5">
        <v>0</v>
      </c>
      <c r="K43" s="5">
        <v>45636</v>
      </c>
      <c r="L43" s="5">
        <v>20659</v>
      </c>
      <c r="M43" s="5">
        <v>59295</v>
      </c>
      <c r="N43" s="5">
        <v>691.56</v>
      </c>
      <c r="O43" s="5">
        <v>143.46</v>
      </c>
      <c r="P43" s="5">
        <v>835.02</v>
      </c>
      <c r="Q43" s="15" t="s">
        <v>56</v>
      </c>
      <c r="R43" s="15" t="s">
        <v>510</v>
      </c>
      <c r="S43" s="15"/>
      <c r="T43" s="15" t="s">
        <v>81</v>
      </c>
      <c r="U43" s="15"/>
      <c r="V43" s="15"/>
      <c r="W43" s="15" t="s">
        <v>79</v>
      </c>
    </row>
    <row r="44" spans="1:23" ht="60">
      <c r="A44" s="18">
        <v>975738</v>
      </c>
      <c r="B44" s="15" t="s">
        <v>263</v>
      </c>
      <c r="C44" s="16" t="s">
        <v>129</v>
      </c>
      <c r="D44" s="15" t="s">
        <v>409</v>
      </c>
      <c r="E44" s="15" t="s">
        <v>363</v>
      </c>
      <c r="F44" s="5">
        <v>11500</v>
      </c>
      <c r="G44" s="6">
        <v>0.6041666666666666</v>
      </c>
      <c r="H44" s="15">
        <v>0.14</v>
      </c>
      <c r="I44" s="5">
        <v>0</v>
      </c>
      <c r="J44" s="5">
        <v>0</v>
      </c>
      <c r="K44" s="5">
        <v>0</v>
      </c>
      <c r="L44" s="5">
        <v>20254</v>
      </c>
      <c r="M44" s="5">
        <v>20254</v>
      </c>
      <c r="N44" s="5">
        <v>236.22</v>
      </c>
      <c r="O44" s="5">
        <v>185.78</v>
      </c>
      <c r="P44" s="5">
        <v>422</v>
      </c>
      <c r="Q44" s="15" t="s">
        <v>527</v>
      </c>
      <c r="R44" s="15" t="s">
        <v>510</v>
      </c>
      <c r="S44" s="15"/>
      <c r="T44" s="15" t="s">
        <v>81</v>
      </c>
      <c r="U44" s="15"/>
      <c r="V44" s="15"/>
      <c r="W44" s="15" t="s">
        <v>79</v>
      </c>
    </row>
    <row r="45" spans="1:23" ht="72">
      <c r="A45" s="18">
        <v>975739</v>
      </c>
      <c r="B45" s="15" t="s">
        <v>264</v>
      </c>
      <c r="C45" s="16" t="s">
        <v>130</v>
      </c>
      <c r="D45" s="15" t="s">
        <v>410</v>
      </c>
      <c r="E45" s="15" t="s">
        <v>363</v>
      </c>
      <c r="F45" s="5">
        <v>12700</v>
      </c>
      <c r="G45" s="6">
        <v>0.6041666666666666</v>
      </c>
      <c r="H45" s="15">
        <v>0.2</v>
      </c>
      <c r="I45" s="5">
        <v>0</v>
      </c>
      <c r="J45" s="5">
        <v>0</v>
      </c>
      <c r="K45" s="5">
        <v>3892</v>
      </c>
      <c r="L45" s="5">
        <v>9094</v>
      </c>
      <c r="M45" s="5">
        <v>12986</v>
      </c>
      <c r="N45" s="5">
        <v>151.46</v>
      </c>
      <c r="O45" s="5">
        <v>134.08</v>
      </c>
      <c r="P45" s="5">
        <v>285.54</v>
      </c>
      <c r="Q45" s="15" t="s">
        <v>56</v>
      </c>
      <c r="R45" s="15" t="s">
        <v>510</v>
      </c>
      <c r="S45" s="15"/>
      <c r="T45" s="15" t="s">
        <v>81</v>
      </c>
      <c r="U45" s="15"/>
      <c r="V45" s="15"/>
      <c r="W45" s="15" t="s">
        <v>79</v>
      </c>
    </row>
    <row r="46" spans="1:23" ht="48">
      <c r="A46" s="18">
        <v>975740</v>
      </c>
      <c r="B46" s="15" t="s">
        <v>265</v>
      </c>
      <c r="C46" s="16" t="s">
        <v>131</v>
      </c>
      <c r="D46" s="15" t="s">
        <v>411</v>
      </c>
      <c r="E46" s="15" t="s">
        <v>358</v>
      </c>
      <c r="F46" s="5">
        <v>20400</v>
      </c>
      <c r="G46" s="6">
        <v>0.6041666666666666</v>
      </c>
      <c r="H46" s="15">
        <v>0.12</v>
      </c>
      <c r="I46" s="5">
        <v>0</v>
      </c>
      <c r="J46" s="5">
        <v>0</v>
      </c>
      <c r="K46" s="5">
        <v>6808</v>
      </c>
      <c r="L46" s="5">
        <v>4707</v>
      </c>
      <c r="M46" s="5">
        <v>11515</v>
      </c>
      <c r="N46" s="5">
        <v>134.3</v>
      </c>
      <c r="O46" s="5">
        <v>134.08</v>
      </c>
      <c r="P46" s="5">
        <v>268.38</v>
      </c>
      <c r="Q46" s="15" t="s">
        <v>50</v>
      </c>
      <c r="R46" s="15" t="s">
        <v>510</v>
      </c>
      <c r="S46" s="15"/>
      <c r="T46" s="15" t="s">
        <v>81</v>
      </c>
      <c r="U46" s="15"/>
      <c r="V46" s="15"/>
      <c r="W46" s="15" t="s">
        <v>79</v>
      </c>
    </row>
    <row r="47" spans="1:23" ht="72">
      <c r="A47" s="18">
        <v>975741</v>
      </c>
      <c r="B47" s="15" t="s">
        <v>266</v>
      </c>
      <c r="C47" s="16" t="s">
        <v>132</v>
      </c>
      <c r="D47" s="15" t="s">
        <v>412</v>
      </c>
      <c r="E47" s="15" t="s">
        <v>358</v>
      </c>
      <c r="F47" s="5">
        <v>5000</v>
      </c>
      <c r="G47" s="6">
        <v>0.6041666666666666</v>
      </c>
      <c r="H47" s="15">
        <v>0.11</v>
      </c>
      <c r="I47" s="5">
        <v>0</v>
      </c>
      <c r="J47" s="5">
        <v>0</v>
      </c>
      <c r="K47" s="5">
        <v>0</v>
      </c>
      <c r="L47" s="5">
        <v>6309</v>
      </c>
      <c r="M47" s="5">
        <v>6309</v>
      </c>
      <c r="N47" s="5">
        <v>73.6</v>
      </c>
      <c r="O47" s="5">
        <v>45.46</v>
      </c>
      <c r="P47" s="5">
        <v>119.06</v>
      </c>
      <c r="Q47" s="15" t="s">
        <v>50</v>
      </c>
      <c r="R47" s="15" t="s">
        <v>510</v>
      </c>
      <c r="S47" s="15"/>
      <c r="T47" s="15" t="s">
        <v>81</v>
      </c>
      <c r="U47" s="15"/>
      <c r="V47" s="15"/>
      <c r="W47" s="15" t="s">
        <v>79</v>
      </c>
    </row>
    <row r="48" spans="1:23" ht="48">
      <c r="A48" s="18">
        <v>975742</v>
      </c>
      <c r="B48" s="15" t="s">
        <v>267</v>
      </c>
      <c r="C48" s="16" t="s">
        <v>133</v>
      </c>
      <c r="D48" s="15" t="s">
        <v>413</v>
      </c>
      <c r="E48" s="15" t="s">
        <v>358</v>
      </c>
      <c r="F48" s="5">
        <v>14600</v>
      </c>
      <c r="G48" s="6">
        <v>0.6041666666666666</v>
      </c>
      <c r="H48" s="15">
        <v>0.11</v>
      </c>
      <c r="I48" s="5">
        <v>0</v>
      </c>
      <c r="J48" s="5">
        <v>0</v>
      </c>
      <c r="K48" s="5">
        <v>12868</v>
      </c>
      <c r="L48" s="5">
        <v>25484</v>
      </c>
      <c r="M48" s="5">
        <v>38352</v>
      </c>
      <c r="N48" s="5">
        <v>447.28</v>
      </c>
      <c r="O48" s="5">
        <v>134.08</v>
      </c>
      <c r="P48" s="5">
        <v>581.36</v>
      </c>
      <c r="Q48" s="15" t="s">
        <v>50</v>
      </c>
      <c r="R48" s="15" t="s">
        <v>510</v>
      </c>
      <c r="S48" s="15"/>
      <c r="T48" s="15" t="s">
        <v>81</v>
      </c>
      <c r="U48" s="15"/>
      <c r="V48" s="15"/>
      <c r="W48" s="15" t="s">
        <v>79</v>
      </c>
    </row>
    <row r="49" spans="1:23" ht="48">
      <c r="A49" s="18">
        <v>975743</v>
      </c>
      <c r="B49" s="15" t="s">
        <v>268</v>
      </c>
      <c r="C49" s="16" t="s">
        <v>134</v>
      </c>
      <c r="D49" s="15" t="s">
        <v>414</v>
      </c>
      <c r="E49" s="15" t="s">
        <v>358</v>
      </c>
      <c r="F49" s="5">
        <v>15300</v>
      </c>
      <c r="G49" s="6">
        <v>0.6041666666666666</v>
      </c>
      <c r="H49" s="15">
        <v>0.12</v>
      </c>
      <c r="I49" s="5">
        <v>0</v>
      </c>
      <c r="J49" s="5">
        <v>0</v>
      </c>
      <c r="K49" s="5">
        <v>8749</v>
      </c>
      <c r="L49" s="5">
        <v>11669</v>
      </c>
      <c r="M49" s="5">
        <v>20418</v>
      </c>
      <c r="N49" s="5">
        <v>238.1</v>
      </c>
      <c r="O49" s="5">
        <v>134.08</v>
      </c>
      <c r="P49" s="5">
        <v>372.18</v>
      </c>
      <c r="Q49" s="15" t="s">
        <v>51</v>
      </c>
      <c r="R49" s="15" t="s">
        <v>510</v>
      </c>
      <c r="S49" s="15"/>
      <c r="T49" s="15" t="s">
        <v>81</v>
      </c>
      <c r="U49" s="15"/>
      <c r="V49" s="15"/>
      <c r="W49" s="15" t="s">
        <v>79</v>
      </c>
    </row>
    <row r="50" spans="1:23" ht="72">
      <c r="A50" s="18">
        <v>975744</v>
      </c>
      <c r="B50" s="15" t="s">
        <v>269</v>
      </c>
      <c r="C50" s="16" t="s">
        <v>135</v>
      </c>
      <c r="D50" s="15" t="s">
        <v>415</v>
      </c>
      <c r="E50" s="15" t="s">
        <v>358</v>
      </c>
      <c r="F50" s="5">
        <v>13200</v>
      </c>
      <c r="G50" s="6">
        <v>0.6145833333333334</v>
      </c>
      <c r="H50" s="15">
        <v>0.22</v>
      </c>
      <c r="I50" s="5">
        <v>0</v>
      </c>
      <c r="J50" s="5">
        <v>0</v>
      </c>
      <c r="K50" s="5">
        <v>0</v>
      </c>
      <c r="L50" s="5">
        <v>38230</v>
      </c>
      <c r="M50" s="5">
        <v>38230</v>
      </c>
      <c r="N50" s="5">
        <v>445.84</v>
      </c>
      <c r="O50" s="5">
        <v>45.46</v>
      </c>
      <c r="P50" s="5">
        <v>491.3</v>
      </c>
      <c r="Q50" s="15" t="s">
        <v>50</v>
      </c>
      <c r="R50" s="15" t="s">
        <v>510</v>
      </c>
      <c r="S50" s="15"/>
      <c r="T50" s="15" t="s">
        <v>81</v>
      </c>
      <c r="U50" s="15"/>
      <c r="V50" s="15"/>
      <c r="W50" s="15" t="s">
        <v>79</v>
      </c>
    </row>
    <row r="51" spans="1:23" ht="48">
      <c r="A51" s="18">
        <v>975745</v>
      </c>
      <c r="B51" s="15" t="s">
        <v>270</v>
      </c>
      <c r="C51" s="16" t="s">
        <v>136</v>
      </c>
      <c r="D51" s="15" t="s">
        <v>416</v>
      </c>
      <c r="E51" s="15" t="s">
        <v>358</v>
      </c>
      <c r="F51" s="5">
        <v>3000</v>
      </c>
      <c r="G51" s="6">
        <v>0.6145833333333334</v>
      </c>
      <c r="H51" s="15">
        <v>0.11</v>
      </c>
      <c r="I51" s="5">
        <v>0</v>
      </c>
      <c r="J51" s="5">
        <v>0</v>
      </c>
      <c r="K51" s="5">
        <v>4549</v>
      </c>
      <c r="L51" s="5">
        <v>21250</v>
      </c>
      <c r="M51" s="5">
        <v>25799</v>
      </c>
      <c r="N51" s="5">
        <v>300.88</v>
      </c>
      <c r="O51" s="5">
        <v>134.08</v>
      </c>
      <c r="P51" s="5">
        <v>434.96</v>
      </c>
      <c r="Q51" s="15" t="s">
        <v>51</v>
      </c>
      <c r="R51" s="15" t="s">
        <v>510</v>
      </c>
      <c r="S51" s="15"/>
      <c r="T51" s="15" t="s">
        <v>81</v>
      </c>
      <c r="U51" s="15"/>
      <c r="V51" s="15"/>
      <c r="W51" s="15" t="s">
        <v>79</v>
      </c>
    </row>
    <row r="52" spans="1:23" ht="48">
      <c r="A52" s="18">
        <v>975746</v>
      </c>
      <c r="B52" s="15" t="s">
        <v>271</v>
      </c>
      <c r="C52" s="16" t="s">
        <v>137</v>
      </c>
      <c r="D52" s="15" t="s">
        <v>417</v>
      </c>
      <c r="E52" s="15" t="s">
        <v>358</v>
      </c>
      <c r="F52" s="5">
        <v>5300</v>
      </c>
      <c r="G52" s="6">
        <v>0.6145833333333334</v>
      </c>
      <c r="H52" s="15">
        <v>0.11</v>
      </c>
      <c r="I52" s="5">
        <v>0</v>
      </c>
      <c r="J52" s="5">
        <v>0</v>
      </c>
      <c r="K52" s="5">
        <v>6352</v>
      </c>
      <c r="L52" s="5">
        <v>10400</v>
      </c>
      <c r="M52" s="5">
        <v>16752</v>
      </c>
      <c r="N52" s="5">
        <v>195.38</v>
      </c>
      <c r="O52" s="5">
        <v>134.08</v>
      </c>
      <c r="P52" s="5">
        <v>329.46</v>
      </c>
      <c r="Q52" s="15" t="s">
        <v>528</v>
      </c>
      <c r="R52" s="15" t="s">
        <v>510</v>
      </c>
      <c r="S52" s="15"/>
      <c r="T52" s="15" t="s">
        <v>81</v>
      </c>
      <c r="U52" s="15"/>
      <c r="V52" s="15"/>
      <c r="W52" s="15" t="s">
        <v>79</v>
      </c>
    </row>
    <row r="53" spans="1:23" ht="48">
      <c r="A53" s="18">
        <v>975747</v>
      </c>
      <c r="B53" s="15" t="s">
        <v>272</v>
      </c>
      <c r="C53" s="16" t="s">
        <v>138</v>
      </c>
      <c r="D53" s="15" t="s">
        <v>418</v>
      </c>
      <c r="E53" s="15" t="s">
        <v>358</v>
      </c>
      <c r="F53" s="5">
        <v>11200</v>
      </c>
      <c r="G53" s="6">
        <v>0.6145833333333334</v>
      </c>
      <c r="H53" s="15">
        <v>0.11</v>
      </c>
      <c r="I53" s="5">
        <v>0</v>
      </c>
      <c r="J53" s="5">
        <v>0</v>
      </c>
      <c r="K53" s="5">
        <v>5028</v>
      </c>
      <c r="L53" s="5">
        <v>20168</v>
      </c>
      <c r="M53" s="5">
        <v>25196</v>
      </c>
      <c r="N53" s="5">
        <v>293.84</v>
      </c>
      <c r="O53" s="5">
        <v>134.08</v>
      </c>
      <c r="P53" s="5">
        <v>427.92</v>
      </c>
      <c r="Q53" s="15" t="s">
        <v>528</v>
      </c>
      <c r="R53" s="15" t="s">
        <v>510</v>
      </c>
      <c r="S53" s="15"/>
      <c r="T53" s="15" t="s">
        <v>81</v>
      </c>
      <c r="U53" s="15"/>
      <c r="V53" s="15"/>
      <c r="W53" s="15" t="s">
        <v>79</v>
      </c>
    </row>
    <row r="54" spans="1:23" ht="48">
      <c r="A54" s="18">
        <v>975748</v>
      </c>
      <c r="B54" s="15" t="s">
        <v>273</v>
      </c>
      <c r="C54" s="16" t="s">
        <v>139</v>
      </c>
      <c r="D54" s="15" t="s">
        <v>419</v>
      </c>
      <c r="E54" s="15" t="s">
        <v>358</v>
      </c>
      <c r="F54" s="5">
        <v>4500</v>
      </c>
      <c r="G54" s="6">
        <v>0.6145833333333334</v>
      </c>
      <c r="H54" s="15">
        <v>0.12</v>
      </c>
      <c r="I54" s="5">
        <v>0</v>
      </c>
      <c r="J54" s="5">
        <v>0</v>
      </c>
      <c r="K54" s="5">
        <v>10186</v>
      </c>
      <c r="L54" s="5">
        <v>9634</v>
      </c>
      <c r="M54" s="5">
        <v>19820</v>
      </c>
      <c r="N54" s="5">
        <v>231.16</v>
      </c>
      <c r="O54" s="5">
        <v>283.78</v>
      </c>
      <c r="P54" s="5">
        <v>514.94</v>
      </c>
      <c r="Q54" s="15" t="s">
        <v>53</v>
      </c>
      <c r="R54" s="15" t="s">
        <v>510</v>
      </c>
      <c r="S54" s="15"/>
      <c r="T54" s="15" t="s">
        <v>81</v>
      </c>
      <c r="U54" s="15"/>
      <c r="V54" s="15"/>
      <c r="W54" s="15" t="s">
        <v>79</v>
      </c>
    </row>
    <row r="55" spans="1:23" ht="48">
      <c r="A55" s="18">
        <v>975749</v>
      </c>
      <c r="B55" s="15" t="s">
        <v>274</v>
      </c>
      <c r="C55" s="16" t="s">
        <v>140</v>
      </c>
      <c r="D55" s="15" t="s">
        <v>420</v>
      </c>
      <c r="E55" s="15" t="s">
        <v>358</v>
      </c>
      <c r="F55" s="5">
        <v>11000</v>
      </c>
      <c r="G55" s="6">
        <v>0.6145833333333334</v>
      </c>
      <c r="H55" s="15">
        <v>0.13</v>
      </c>
      <c r="I55" s="5">
        <v>0</v>
      </c>
      <c r="J55" s="5">
        <v>0</v>
      </c>
      <c r="K55" s="5">
        <v>6116</v>
      </c>
      <c r="L55" s="5">
        <v>18215</v>
      </c>
      <c r="M55" s="5">
        <v>24331</v>
      </c>
      <c r="N55" s="5">
        <v>283.8</v>
      </c>
      <c r="O55" s="5">
        <v>283.78</v>
      </c>
      <c r="P55" s="5">
        <v>567.58</v>
      </c>
      <c r="Q55" s="15" t="s">
        <v>52</v>
      </c>
      <c r="R55" s="15" t="s">
        <v>510</v>
      </c>
      <c r="S55" s="15"/>
      <c r="T55" s="15" t="s">
        <v>81</v>
      </c>
      <c r="U55" s="15"/>
      <c r="V55" s="15"/>
      <c r="W55" s="15" t="s">
        <v>79</v>
      </c>
    </row>
    <row r="56" spans="1:23" ht="48">
      <c r="A56" s="18">
        <v>975750</v>
      </c>
      <c r="B56" s="15" t="s">
        <v>275</v>
      </c>
      <c r="C56" s="16" t="s">
        <v>141</v>
      </c>
      <c r="D56" s="15" t="s">
        <v>421</v>
      </c>
      <c r="E56" s="15" t="s">
        <v>358</v>
      </c>
      <c r="F56" s="5">
        <v>29600</v>
      </c>
      <c r="G56" s="6">
        <v>0.6145833333333334</v>
      </c>
      <c r="H56" s="15">
        <v>0.12</v>
      </c>
      <c r="I56" s="5">
        <v>0</v>
      </c>
      <c r="J56" s="5">
        <v>0</v>
      </c>
      <c r="K56" s="5">
        <v>0</v>
      </c>
      <c r="L56" s="5">
        <v>3517</v>
      </c>
      <c r="M56" s="5">
        <v>3517</v>
      </c>
      <c r="N56" s="5">
        <v>41.02</v>
      </c>
      <c r="O56" s="5">
        <v>185.78</v>
      </c>
      <c r="P56" s="5">
        <v>226.8</v>
      </c>
      <c r="Q56" s="15" t="s">
        <v>52</v>
      </c>
      <c r="R56" s="15" t="s">
        <v>510</v>
      </c>
      <c r="S56" s="15"/>
      <c r="T56" s="15" t="s">
        <v>81</v>
      </c>
      <c r="U56" s="15"/>
      <c r="V56" s="15"/>
      <c r="W56" s="15" t="s">
        <v>79</v>
      </c>
    </row>
    <row r="57" spans="1:23" ht="195.75" customHeight="1">
      <c r="A57" s="18">
        <v>975751</v>
      </c>
      <c r="B57" s="15" t="s">
        <v>276</v>
      </c>
      <c r="C57" s="16" t="s">
        <v>142</v>
      </c>
      <c r="D57" s="15" t="s">
        <v>422</v>
      </c>
      <c r="E57" s="15" t="s">
        <v>358</v>
      </c>
      <c r="F57" s="5">
        <v>36700</v>
      </c>
      <c r="G57" s="6">
        <v>0.6145833333333334</v>
      </c>
      <c r="H57" s="15">
        <v>0.13</v>
      </c>
      <c r="I57" s="5">
        <v>0</v>
      </c>
      <c r="J57" s="5">
        <v>0</v>
      </c>
      <c r="K57" s="5">
        <v>19483</v>
      </c>
      <c r="L57" s="5">
        <v>12987</v>
      </c>
      <c r="M57" s="5">
        <v>32470</v>
      </c>
      <c r="N57" s="5">
        <v>378.66</v>
      </c>
      <c r="O57" s="5">
        <v>693.32</v>
      </c>
      <c r="P57" s="5">
        <v>1071.98</v>
      </c>
      <c r="Q57" s="15" t="s">
        <v>53</v>
      </c>
      <c r="R57" s="15" t="s">
        <v>510</v>
      </c>
      <c r="S57" s="15"/>
      <c r="T57" s="15" t="s">
        <v>81</v>
      </c>
      <c r="U57" s="15"/>
      <c r="V57" s="15"/>
      <c r="W57" s="15" t="s">
        <v>79</v>
      </c>
    </row>
    <row r="58" spans="1:23" ht="144">
      <c r="A58" s="18">
        <v>975752</v>
      </c>
      <c r="B58" s="15" t="s">
        <v>277</v>
      </c>
      <c r="C58" s="16" t="s">
        <v>143</v>
      </c>
      <c r="D58" s="15" t="s">
        <v>423</v>
      </c>
      <c r="E58" s="15" t="s">
        <v>358</v>
      </c>
      <c r="F58" s="5">
        <v>26000</v>
      </c>
      <c r="G58" s="6">
        <v>0.6145833333333334</v>
      </c>
      <c r="H58" s="15">
        <v>0.09</v>
      </c>
      <c r="I58" s="5">
        <v>0</v>
      </c>
      <c r="J58" s="5">
        <v>0</v>
      </c>
      <c r="K58" s="5">
        <v>21074</v>
      </c>
      <c r="L58" s="5">
        <v>9827</v>
      </c>
      <c r="M58" s="5">
        <v>30901</v>
      </c>
      <c r="N58" s="5">
        <v>360.38</v>
      </c>
      <c r="O58" s="5">
        <v>693.32</v>
      </c>
      <c r="P58" s="5">
        <v>1053.7</v>
      </c>
      <c r="Q58" s="15" t="s">
        <v>53</v>
      </c>
      <c r="R58" s="15" t="s">
        <v>510</v>
      </c>
      <c r="S58" s="15"/>
      <c r="T58" s="15" t="s">
        <v>81</v>
      </c>
      <c r="U58" s="15"/>
      <c r="V58" s="15"/>
      <c r="W58" s="15" t="s">
        <v>79</v>
      </c>
    </row>
    <row r="59" spans="1:23" ht="409.5">
      <c r="A59" s="18">
        <v>975753</v>
      </c>
      <c r="B59" s="15" t="s">
        <v>278</v>
      </c>
      <c r="C59" s="16" t="s">
        <v>144</v>
      </c>
      <c r="D59" s="15" t="s">
        <v>424</v>
      </c>
      <c r="E59" s="15" t="s">
        <v>358</v>
      </c>
      <c r="F59" s="5">
        <v>20200</v>
      </c>
      <c r="G59" s="6">
        <v>0.6145833333333334</v>
      </c>
      <c r="H59" s="15">
        <v>0.1</v>
      </c>
      <c r="I59" s="5">
        <v>0</v>
      </c>
      <c r="J59" s="5">
        <v>0</v>
      </c>
      <c r="K59" s="5">
        <v>10803</v>
      </c>
      <c r="L59" s="5">
        <v>8923</v>
      </c>
      <c r="M59" s="5">
        <v>19726</v>
      </c>
      <c r="N59" s="5">
        <v>230.06</v>
      </c>
      <c r="O59" s="5">
        <v>815.52</v>
      </c>
      <c r="P59" s="5">
        <v>1045.58</v>
      </c>
      <c r="Q59" s="15" t="s">
        <v>53</v>
      </c>
      <c r="R59" s="15" t="s">
        <v>510</v>
      </c>
      <c r="S59" s="15"/>
      <c r="T59" s="15" t="s">
        <v>81</v>
      </c>
      <c r="U59" s="15"/>
      <c r="V59" s="15"/>
      <c r="W59" s="15" t="s">
        <v>79</v>
      </c>
    </row>
    <row r="60" spans="1:23" ht="48">
      <c r="A60" s="18">
        <v>975754</v>
      </c>
      <c r="B60" s="15" t="s">
        <v>279</v>
      </c>
      <c r="C60" s="16" t="s">
        <v>145</v>
      </c>
      <c r="D60" s="15" t="s">
        <v>425</v>
      </c>
      <c r="E60" s="15" t="s">
        <v>358</v>
      </c>
      <c r="F60" s="5">
        <v>28400</v>
      </c>
      <c r="G60" s="6">
        <v>0.6145833333333334</v>
      </c>
      <c r="H60" s="15">
        <v>0.11</v>
      </c>
      <c r="I60" s="5">
        <v>0</v>
      </c>
      <c r="J60" s="5">
        <v>0</v>
      </c>
      <c r="K60" s="5">
        <v>6249</v>
      </c>
      <c r="L60" s="5">
        <v>9634</v>
      </c>
      <c r="M60" s="5">
        <v>15883</v>
      </c>
      <c r="N60" s="5">
        <v>185.26</v>
      </c>
      <c r="O60" s="5">
        <v>274.4</v>
      </c>
      <c r="P60" s="5">
        <v>459.66</v>
      </c>
      <c r="Q60" s="15" t="s">
        <v>52</v>
      </c>
      <c r="R60" s="15" t="s">
        <v>510</v>
      </c>
      <c r="S60" s="15"/>
      <c r="T60" s="15" t="s">
        <v>81</v>
      </c>
      <c r="U60" s="15"/>
      <c r="V60" s="15"/>
      <c r="W60" s="15" t="s">
        <v>79</v>
      </c>
    </row>
    <row r="61" spans="1:23" ht="48">
      <c r="A61" s="18">
        <v>975755</v>
      </c>
      <c r="B61" s="15" t="s">
        <v>280</v>
      </c>
      <c r="C61" s="16" t="s">
        <v>146</v>
      </c>
      <c r="D61" s="15" t="s">
        <v>426</v>
      </c>
      <c r="E61" s="15" t="s">
        <v>358</v>
      </c>
      <c r="F61" s="5">
        <v>10000</v>
      </c>
      <c r="G61" s="6">
        <v>0.6145833333333334</v>
      </c>
      <c r="H61" s="15">
        <v>0.2</v>
      </c>
      <c r="I61" s="5">
        <v>0</v>
      </c>
      <c r="J61" s="5">
        <v>0</v>
      </c>
      <c r="K61" s="5">
        <v>5554</v>
      </c>
      <c r="L61" s="5">
        <v>11668</v>
      </c>
      <c r="M61" s="5">
        <v>17222</v>
      </c>
      <c r="N61" s="5">
        <v>200.84</v>
      </c>
      <c r="O61" s="5">
        <v>271.18</v>
      </c>
      <c r="P61" s="5">
        <v>472.02</v>
      </c>
      <c r="Q61" s="15" t="s">
        <v>53</v>
      </c>
      <c r="R61" s="15" t="s">
        <v>510</v>
      </c>
      <c r="S61" s="15"/>
      <c r="T61" s="15" t="s">
        <v>81</v>
      </c>
      <c r="U61" s="15"/>
      <c r="V61" s="15"/>
      <c r="W61" s="15" t="s">
        <v>79</v>
      </c>
    </row>
    <row r="62" spans="1:23" ht="72">
      <c r="A62" s="18">
        <v>975756</v>
      </c>
      <c r="B62" s="15" t="s">
        <v>281</v>
      </c>
      <c r="C62" s="16" t="s">
        <v>147</v>
      </c>
      <c r="D62" s="15" t="s">
        <v>427</v>
      </c>
      <c r="E62" s="15" t="s">
        <v>358</v>
      </c>
      <c r="F62" s="5">
        <v>16500</v>
      </c>
      <c r="G62" s="6">
        <v>0.6145833333333334</v>
      </c>
      <c r="H62" s="15">
        <v>0.12</v>
      </c>
      <c r="I62" s="5">
        <v>0</v>
      </c>
      <c r="J62" s="5">
        <v>0</v>
      </c>
      <c r="K62" s="5">
        <v>0</v>
      </c>
      <c r="L62" s="5">
        <v>30600</v>
      </c>
      <c r="M62" s="5">
        <v>30600</v>
      </c>
      <c r="N62" s="5">
        <v>356.88</v>
      </c>
      <c r="O62" s="5">
        <v>185.78</v>
      </c>
      <c r="P62" s="5">
        <v>542.66</v>
      </c>
      <c r="Q62" s="15" t="s">
        <v>54</v>
      </c>
      <c r="R62" s="15" t="s">
        <v>510</v>
      </c>
      <c r="S62" s="15"/>
      <c r="T62" s="15" t="s">
        <v>81</v>
      </c>
      <c r="U62" s="15"/>
      <c r="V62" s="15"/>
      <c r="W62" s="15" t="s">
        <v>79</v>
      </c>
    </row>
    <row r="63" spans="1:23" ht="72">
      <c r="A63" s="18">
        <v>975757</v>
      </c>
      <c r="B63" s="15" t="s">
        <v>282</v>
      </c>
      <c r="C63" s="16" t="s">
        <v>148</v>
      </c>
      <c r="D63" s="15" t="s">
        <v>428</v>
      </c>
      <c r="E63" s="15" t="s">
        <v>358</v>
      </c>
      <c r="F63" s="5">
        <v>5000</v>
      </c>
      <c r="G63" s="6">
        <v>0.6145833333333334</v>
      </c>
      <c r="H63" s="15">
        <v>0.17</v>
      </c>
      <c r="I63" s="5">
        <v>0</v>
      </c>
      <c r="J63" s="5">
        <v>0</v>
      </c>
      <c r="K63" s="5">
        <v>0</v>
      </c>
      <c r="L63" s="5">
        <v>6309</v>
      </c>
      <c r="M63" s="5">
        <v>6309</v>
      </c>
      <c r="N63" s="5">
        <v>73.6</v>
      </c>
      <c r="O63" s="5">
        <v>45.46</v>
      </c>
      <c r="P63" s="5">
        <v>119.06</v>
      </c>
      <c r="Q63" s="15" t="s">
        <v>55</v>
      </c>
      <c r="R63" s="15" t="s">
        <v>510</v>
      </c>
      <c r="S63" s="15"/>
      <c r="T63" s="15" t="s">
        <v>81</v>
      </c>
      <c r="U63" s="15"/>
      <c r="V63" s="15"/>
      <c r="W63" s="15" t="s">
        <v>79</v>
      </c>
    </row>
    <row r="64" spans="1:23" ht="48">
      <c r="A64" s="18">
        <v>975758</v>
      </c>
      <c r="B64" s="15" t="s">
        <v>283</v>
      </c>
      <c r="C64" s="16" t="s">
        <v>149</v>
      </c>
      <c r="D64" s="15" t="s">
        <v>429</v>
      </c>
      <c r="E64" s="15" t="s">
        <v>358</v>
      </c>
      <c r="F64" s="5">
        <v>4300</v>
      </c>
      <c r="G64" s="6">
        <v>0.6145833333333334</v>
      </c>
      <c r="H64" s="15">
        <v>0.05</v>
      </c>
      <c r="I64" s="5">
        <v>0</v>
      </c>
      <c r="J64" s="5">
        <v>0</v>
      </c>
      <c r="K64" s="5">
        <v>0</v>
      </c>
      <c r="L64" s="5">
        <v>821</v>
      </c>
      <c r="M64" s="5">
        <v>821</v>
      </c>
      <c r="N64" s="5">
        <v>9.58</v>
      </c>
      <c r="O64" s="5">
        <v>45.46</v>
      </c>
      <c r="P64" s="5">
        <v>55.04</v>
      </c>
      <c r="Q64" s="15" t="s">
        <v>55</v>
      </c>
      <c r="R64" s="15" t="s">
        <v>510</v>
      </c>
      <c r="S64" s="15"/>
      <c r="T64" s="15" t="s">
        <v>81</v>
      </c>
      <c r="U64" s="15"/>
      <c r="V64" s="15"/>
      <c r="W64" s="15" t="s">
        <v>79</v>
      </c>
    </row>
    <row r="65" spans="1:23" ht="48">
      <c r="A65" s="18">
        <v>975759</v>
      </c>
      <c r="B65" s="15" t="s">
        <v>284</v>
      </c>
      <c r="C65" s="16" t="s">
        <v>150</v>
      </c>
      <c r="D65" s="15" t="s">
        <v>430</v>
      </c>
      <c r="E65" s="15" t="s">
        <v>358</v>
      </c>
      <c r="F65" s="5">
        <v>4200</v>
      </c>
      <c r="G65" s="6">
        <v>0.6145833333333334</v>
      </c>
      <c r="H65" s="15">
        <v>0.06</v>
      </c>
      <c r="I65" s="5">
        <v>0</v>
      </c>
      <c r="J65" s="5">
        <v>0</v>
      </c>
      <c r="K65" s="5">
        <v>0</v>
      </c>
      <c r="L65" s="5">
        <v>821</v>
      </c>
      <c r="M65" s="5">
        <v>821</v>
      </c>
      <c r="N65" s="5">
        <v>9.58</v>
      </c>
      <c r="O65" s="5">
        <v>45.46</v>
      </c>
      <c r="P65" s="5">
        <v>55.04</v>
      </c>
      <c r="Q65" s="15" t="s">
        <v>55</v>
      </c>
      <c r="R65" s="15" t="s">
        <v>510</v>
      </c>
      <c r="S65" s="15"/>
      <c r="T65" s="15" t="s">
        <v>81</v>
      </c>
      <c r="U65" s="15"/>
      <c r="V65" s="15"/>
      <c r="W65" s="15" t="s">
        <v>79</v>
      </c>
    </row>
    <row r="66" spans="1:23" ht="48">
      <c r="A66" s="18">
        <v>975760</v>
      </c>
      <c r="B66" s="15" t="s">
        <v>285</v>
      </c>
      <c r="C66" s="16" t="s">
        <v>151</v>
      </c>
      <c r="D66" s="15" t="s">
        <v>431</v>
      </c>
      <c r="E66" s="15" t="s">
        <v>358</v>
      </c>
      <c r="F66" s="5">
        <v>4200</v>
      </c>
      <c r="G66" s="6">
        <v>0.625</v>
      </c>
      <c r="H66" s="15">
        <v>0.06</v>
      </c>
      <c r="I66" s="5">
        <v>0</v>
      </c>
      <c r="J66" s="5">
        <v>0</v>
      </c>
      <c r="K66" s="5">
        <v>0</v>
      </c>
      <c r="L66" s="5">
        <v>821</v>
      </c>
      <c r="M66" s="5">
        <v>821</v>
      </c>
      <c r="N66" s="5">
        <v>9.58</v>
      </c>
      <c r="O66" s="5">
        <v>45.46</v>
      </c>
      <c r="P66" s="5">
        <v>55.04</v>
      </c>
      <c r="Q66" s="15" t="s">
        <v>55</v>
      </c>
      <c r="R66" s="15" t="s">
        <v>510</v>
      </c>
      <c r="S66" s="15"/>
      <c r="T66" s="15" t="s">
        <v>81</v>
      </c>
      <c r="U66" s="15"/>
      <c r="V66" s="15"/>
      <c r="W66" s="15" t="s">
        <v>79</v>
      </c>
    </row>
    <row r="67" spans="1:23" ht="48">
      <c r="A67" s="18">
        <v>975761</v>
      </c>
      <c r="B67" s="15" t="s">
        <v>286</v>
      </c>
      <c r="C67" s="16" t="s">
        <v>152</v>
      </c>
      <c r="D67" s="15" t="s">
        <v>432</v>
      </c>
      <c r="E67" s="15" t="s">
        <v>358</v>
      </c>
      <c r="F67" s="5">
        <v>47200</v>
      </c>
      <c r="G67" s="6">
        <v>0.625</v>
      </c>
      <c r="H67" s="15">
        <v>0.34</v>
      </c>
      <c r="I67" s="5">
        <v>0</v>
      </c>
      <c r="J67" s="5">
        <v>0</v>
      </c>
      <c r="K67" s="5">
        <v>5895</v>
      </c>
      <c r="L67" s="5">
        <v>35404</v>
      </c>
      <c r="M67" s="5">
        <v>41299</v>
      </c>
      <c r="N67" s="5">
        <v>481.62</v>
      </c>
      <c r="O67" s="5">
        <v>274.4</v>
      </c>
      <c r="P67" s="5">
        <v>756.02</v>
      </c>
      <c r="Q67" s="15" t="s">
        <v>55</v>
      </c>
      <c r="R67" s="15" t="s">
        <v>510</v>
      </c>
      <c r="S67" s="15"/>
      <c r="T67" s="15" t="s">
        <v>81</v>
      </c>
      <c r="U67" s="15"/>
      <c r="V67" s="15"/>
      <c r="W67" s="15" t="s">
        <v>79</v>
      </c>
    </row>
    <row r="68" spans="1:23" ht="60">
      <c r="A68" s="18">
        <v>975762</v>
      </c>
      <c r="B68" s="15" t="s">
        <v>287</v>
      </c>
      <c r="C68" s="16" t="s">
        <v>153</v>
      </c>
      <c r="D68" s="15" t="s">
        <v>433</v>
      </c>
      <c r="E68" s="15" t="s">
        <v>358</v>
      </c>
      <c r="F68" s="5">
        <v>3000</v>
      </c>
      <c r="G68" s="6">
        <v>0.625</v>
      </c>
      <c r="H68" s="15">
        <v>0.12</v>
      </c>
      <c r="I68" s="5">
        <v>0</v>
      </c>
      <c r="J68" s="5">
        <v>0</v>
      </c>
      <c r="K68" s="5">
        <v>0</v>
      </c>
      <c r="L68" s="5">
        <v>28019</v>
      </c>
      <c r="M68" s="5">
        <v>28019</v>
      </c>
      <c r="N68" s="5">
        <v>326.74</v>
      </c>
      <c r="O68" s="5">
        <v>45.46</v>
      </c>
      <c r="P68" s="5">
        <v>372.2</v>
      </c>
      <c r="Q68" s="15" t="s">
        <v>529</v>
      </c>
      <c r="R68" s="15" t="s">
        <v>510</v>
      </c>
      <c r="S68" s="15"/>
      <c r="T68" s="15" t="s">
        <v>81</v>
      </c>
      <c r="U68" s="15"/>
      <c r="V68" s="15" t="s">
        <v>83</v>
      </c>
      <c r="W68" s="15" t="s">
        <v>79</v>
      </c>
    </row>
    <row r="69" spans="1:23" ht="48">
      <c r="A69" s="18">
        <v>975763</v>
      </c>
      <c r="B69" s="15" t="s">
        <v>288</v>
      </c>
      <c r="C69" s="16" t="s">
        <v>154</v>
      </c>
      <c r="D69" s="15" t="s">
        <v>434</v>
      </c>
      <c r="E69" s="15" t="s">
        <v>358</v>
      </c>
      <c r="F69" s="5">
        <v>9100</v>
      </c>
      <c r="G69" s="6">
        <v>0.625</v>
      </c>
      <c r="H69" s="15">
        <v>0.06</v>
      </c>
      <c r="I69" s="5">
        <v>0</v>
      </c>
      <c r="J69" s="5">
        <v>0</v>
      </c>
      <c r="K69" s="5">
        <v>0</v>
      </c>
      <c r="L69" s="5">
        <v>29502</v>
      </c>
      <c r="M69" s="5">
        <v>29502</v>
      </c>
      <c r="N69" s="5">
        <v>344.1</v>
      </c>
      <c r="O69" s="5">
        <v>45.46</v>
      </c>
      <c r="P69" s="5">
        <v>389.56</v>
      </c>
      <c r="Q69" s="15" t="s">
        <v>529</v>
      </c>
      <c r="R69" s="15" t="s">
        <v>510</v>
      </c>
      <c r="S69" s="15"/>
      <c r="T69" s="15" t="s">
        <v>81</v>
      </c>
      <c r="U69" s="15"/>
      <c r="V69" s="15"/>
      <c r="W69" s="15" t="s">
        <v>79</v>
      </c>
    </row>
    <row r="70" spans="1:23" ht="48">
      <c r="A70" s="18">
        <v>975764</v>
      </c>
      <c r="B70" s="15" t="s">
        <v>289</v>
      </c>
      <c r="C70" s="16" t="s">
        <v>155</v>
      </c>
      <c r="D70" s="15" t="s">
        <v>435</v>
      </c>
      <c r="E70" s="15" t="s">
        <v>358</v>
      </c>
      <c r="F70" s="5">
        <v>21400</v>
      </c>
      <c r="G70" s="6">
        <v>0.625</v>
      </c>
      <c r="H70" s="15">
        <v>0.11</v>
      </c>
      <c r="I70" s="5">
        <v>0</v>
      </c>
      <c r="J70" s="5">
        <v>0</v>
      </c>
      <c r="K70" s="5">
        <v>29502</v>
      </c>
      <c r="L70" s="5">
        <v>10618</v>
      </c>
      <c r="M70" s="5">
        <v>40120</v>
      </c>
      <c r="N70" s="5">
        <v>467.92</v>
      </c>
      <c r="O70" s="5">
        <v>693.32</v>
      </c>
      <c r="P70" s="5">
        <v>1161.24</v>
      </c>
      <c r="Q70" s="15" t="s">
        <v>52</v>
      </c>
      <c r="R70" s="15" t="s">
        <v>510</v>
      </c>
      <c r="S70" s="15"/>
      <c r="T70" s="15" t="s">
        <v>81</v>
      </c>
      <c r="U70" s="15"/>
      <c r="V70" s="15"/>
      <c r="W70" s="15" t="s">
        <v>79</v>
      </c>
    </row>
    <row r="71" spans="1:23" ht="132">
      <c r="A71" s="18">
        <v>975765</v>
      </c>
      <c r="B71" s="15" t="s">
        <v>290</v>
      </c>
      <c r="C71" s="16" t="s">
        <v>156</v>
      </c>
      <c r="D71" s="15" t="s">
        <v>436</v>
      </c>
      <c r="E71" s="15" t="s">
        <v>358</v>
      </c>
      <c r="F71" s="5">
        <v>141900</v>
      </c>
      <c r="G71" s="6">
        <v>0.625</v>
      </c>
      <c r="H71" s="15">
        <v>1.19</v>
      </c>
      <c r="I71" s="5">
        <v>0</v>
      </c>
      <c r="J71" s="5">
        <v>0</v>
      </c>
      <c r="K71" s="5">
        <v>10988</v>
      </c>
      <c r="L71" s="5">
        <v>175651</v>
      </c>
      <c r="M71" s="5">
        <v>186639</v>
      </c>
      <c r="N71" s="5">
        <v>2176.66</v>
      </c>
      <c r="O71" s="5">
        <v>2892.78</v>
      </c>
      <c r="P71" s="5">
        <v>5069.44</v>
      </c>
      <c r="Q71" s="15" t="s">
        <v>57</v>
      </c>
      <c r="R71" s="15" t="s">
        <v>510</v>
      </c>
      <c r="S71" s="15"/>
      <c r="T71" s="15" t="s">
        <v>81</v>
      </c>
      <c r="U71" s="15"/>
      <c r="V71" s="15"/>
      <c r="W71" s="15" t="s">
        <v>79</v>
      </c>
    </row>
    <row r="72" spans="1:23" ht="60">
      <c r="A72" s="18">
        <v>975766</v>
      </c>
      <c r="B72" s="15" t="s">
        <v>291</v>
      </c>
      <c r="C72" s="16" t="s">
        <v>157</v>
      </c>
      <c r="D72" s="15" t="s">
        <v>437</v>
      </c>
      <c r="E72" s="15" t="s">
        <v>358</v>
      </c>
      <c r="F72" s="5">
        <v>14800</v>
      </c>
      <c r="G72" s="6">
        <v>0.625</v>
      </c>
      <c r="H72" s="15">
        <v>0.14</v>
      </c>
      <c r="I72" s="5">
        <v>0</v>
      </c>
      <c r="J72" s="5">
        <v>0</v>
      </c>
      <c r="K72" s="5">
        <v>5000</v>
      </c>
      <c r="L72" s="5">
        <v>10000</v>
      </c>
      <c r="M72" s="5">
        <v>15000</v>
      </c>
      <c r="N72" s="5">
        <v>174.96</v>
      </c>
      <c r="O72" s="5">
        <v>268.42</v>
      </c>
      <c r="P72" s="5">
        <v>443.38</v>
      </c>
      <c r="Q72" s="15" t="s">
        <v>52</v>
      </c>
      <c r="R72" s="15" t="s">
        <v>510</v>
      </c>
      <c r="S72" s="15"/>
      <c r="T72" s="15" t="s">
        <v>81</v>
      </c>
      <c r="U72" s="15"/>
      <c r="V72" s="15"/>
      <c r="W72" s="15" t="s">
        <v>79</v>
      </c>
    </row>
    <row r="73" spans="1:23" ht="48">
      <c r="A73" s="18">
        <v>975767</v>
      </c>
      <c r="B73" s="15" t="s">
        <v>292</v>
      </c>
      <c r="C73" s="16" t="s">
        <v>158</v>
      </c>
      <c r="D73" s="15" t="s">
        <v>438</v>
      </c>
      <c r="E73" s="15" t="s">
        <v>358</v>
      </c>
      <c r="F73" s="5">
        <v>13900</v>
      </c>
      <c r="G73" s="6">
        <v>0.625</v>
      </c>
      <c r="H73" s="15">
        <v>0.11</v>
      </c>
      <c r="I73" s="5">
        <v>0</v>
      </c>
      <c r="J73" s="5">
        <v>0</v>
      </c>
      <c r="K73" s="5">
        <v>6121</v>
      </c>
      <c r="L73" s="5">
        <v>18373</v>
      </c>
      <c r="M73" s="5">
        <v>24494</v>
      </c>
      <c r="N73" s="5">
        <v>285.64</v>
      </c>
      <c r="O73" s="5">
        <v>274.4</v>
      </c>
      <c r="P73" s="5">
        <v>560.04</v>
      </c>
      <c r="Q73" s="15" t="s">
        <v>52</v>
      </c>
      <c r="R73" s="15" t="s">
        <v>510</v>
      </c>
      <c r="S73" s="15"/>
      <c r="T73" s="15" t="s">
        <v>81</v>
      </c>
      <c r="U73" s="15"/>
      <c r="V73" s="15"/>
      <c r="W73" s="15" t="s">
        <v>79</v>
      </c>
    </row>
    <row r="74" spans="1:23" ht="60">
      <c r="A74" s="18">
        <v>975768</v>
      </c>
      <c r="B74" s="15" t="s">
        <v>293</v>
      </c>
      <c r="C74" s="16" t="s">
        <v>159</v>
      </c>
      <c r="D74" s="15" t="s">
        <v>439</v>
      </c>
      <c r="E74" s="15" t="s">
        <v>358</v>
      </c>
      <c r="F74" s="5">
        <v>5000</v>
      </c>
      <c r="G74" s="6">
        <v>0.625</v>
      </c>
      <c r="H74" s="15">
        <v>0.13</v>
      </c>
      <c r="I74" s="5">
        <v>0</v>
      </c>
      <c r="J74" s="5">
        <v>0</v>
      </c>
      <c r="K74" s="5">
        <v>15000</v>
      </c>
      <c r="L74" s="5">
        <v>16500</v>
      </c>
      <c r="M74" s="5">
        <v>31500</v>
      </c>
      <c r="N74" s="5">
        <v>367.38</v>
      </c>
      <c r="O74" s="5">
        <v>693.32</v>
      </c>
      <c r="P74" s="5">
        <v>1060.7</v>
      </c>
      <c r="Q74" s="15" t="s">
        <v>57</v>
      </c>
      <c r="R74" s="15" t="s">
        <v>510</v>
      </c>
      <c r="S74" s="15"/>
      <c r="T74" s="15" t="s">
        <v>81</v>
      </c>
      <c r="U74" s="15"/>
      <c r="V74" s="15"/>
      <c r="W74" s="15" t="s">
        <v>79</v>
      </c>
    </row>
    <row r="75" spans="1:23" ht="60">
      <c r="A75" s="18">
        <v>975769</v>
      </c>
      <c r="B75" s="15" t="s">
        <v>17</v>
      </c>
      <c r="C75" s="16" t="s">
        <v>160</v>
      </c>
      <c r="D75" s="15" t="s">
        <v>440</v>
      </c>
      <c r="E75" s="15" t="s">
        <v>358</v>
      </c>
      <c r="F75" s="5">
        <v>2000</v>
      </c>
      <c r="G75" s="6">
        <v>0.625</v>
      </c>
      <c r="H75" s="15">
        <v>0.12</v>
      </c>
      <c r="I75" s="5">
        <v>0</v>
      </c>
      <c r="J75" s="5">
        <v>0</v>
      </c>
      <c r="K75" s="5">
        <v>5614</v>
      </c>
      <c r="L75" s="5">
        <v>37483</v>
      </c>
      <c r="M75" s="5">
        <v>43097</v>
      </c>
      <c r="N75" s="5">
        <v>502.62</v>
      </c>
      <c r="O75" s="5">
        <v>274.4</v>
      </c>
      <c r="P75" s="5">
        <v>777.02</v>
      </c>
      <c r="Q75" s="15" t="s">
        <v>57</v>
      </c>
      <c r="R75" s="15" t="s">
        <v>510</v>
      </c>
      <c r="S75" s="15"/>
      <c r="T75" s="15" t="s">
        <v>81</v>
      </c>
      <c r="U75" s="15"/>
      <c r="V75" s="15"/>
      <c r="W75" s="15" t="s">
        <v>79</v>
      </c>
    </row>
    <row r="76" spans="1:23" ht="60">
      <c r="A76" s="18">
        <v>975770</v>
      </c>
      <c r="B76" s="15" t="s">
        <v>294</v>
      </c>
      <c r="C76" s="16" t="s">
        <v>161</v>
      </c>
      <c r="D76" s="15" t="s">
        <v>441</v>
      </c>
      <c r="E76" s="15" t="s">
        <v>358</v>
      </c>
      <c r="F76" s="5">
        <v>9100</v>
      </c>
      <c r="G76" s="6">
        <v>0.625</v>
      </c>
      <c r="H76" s="15">
        <v>0.12</v>
      </c>
      <c r="I76" s="5">
        <v>0</v>
      </c>
      <c r="J76" s="5">
        <v>0</v>
      </c>
      <c r="K76" s="5">
        <v>6498</v>
      </c>
      <c r="L76" s="5">
        <v>5715</v>
      </c>
      <c r="M76" s="5">
        <v>12213</v>
      </c>
      <c r="N76" s="5">
        <v>142.42</v>
      </c>
      <c r="O76" s="5">
        <v>693.32</v>
      </c>
      <c r="P76" s="5">
        <v>835.74</v>
      </c>
      <c r="Q76" s="15" t="s">
        <v>57</v>
      </c>
      <c r="R76" s="15" t="s">
        <v>510</v>
      </c>
      <c r="S76" s="15"/>
      <c r="T76" s="15" t="s">
        <v>81</v>
      </c>
      <c r="U76" s="15"/>
      <c r="V76" s="15"/>
      <c r="W76" s="15" t="s">
        <v>79</v>
      </c>
    </row>
    <row r="77" spans="1:23" ht="72">
      <c r="A77" s="18">
        <v>975771</v>
      </c>
      <c r="B77" s="15" t="s">
        <v>295</v>
      </c>
      <c r="C77" s="16" t="s">
        <v>162</v>
      </c>
      <c r="D77" s="15" t="s">
        <v>442</v>
      </c>
      <c r="E77" s="15" t="s">
        <v>358</v>
      </c>
      <c r="F77" s="5">
        <v>15200</v>
      </c>
      <c r="G77" s="6">
        <v>0.625</v>
      </c>
      <c r="H77" s="15">
        <v>0.12</v>
      </c>
      <c r="I77" s="5">
        <v>0</v>
      </c>
      <c r="J77" s="5">
        <v>0</v>
      </c>
      <c r="K77" s="5">
        <v>37933</v>
      </c>
      <c r="L77" s="5">
        <v>11232</v>
      </c>
      <c r="M77" s="5">
        <v>49165</v>
      </c>
      <c r="N77" s="5">
        <v>573.36</v>
      </c>
      <c r="O77" s="5">
        <v>702.7</v>
      </c>
      <c r="P77" s="5">
        <v>1276.06</v>
      </c>
      <c r="Q77" s="15" t="s">
        <v>57</v>
      </c>
      <c r="R77" s="15" t="s">
        <v>510</v>
      </c>
      <c r="S77" s="15"/>
      <c r="T77" s="15" t="s">
        <v>81</v>
      </c>
      <c r="U77" s="15"/>
      <c r="V77" s="15"/>
      <c r="W77" s="15" t="s">
        <v>79</v>
      </c>
    </row>
    <row r="78" spans="1:23" ht="60">
      <c r="A78" s="18">
        <v>975772</v>
      </c>
      <c r="B78" s="15" t="s">
        <v>296</v>
      </c>
      <c r="C78" s="16" t="s">
        <v>163</v>
      </c>
      <c r="D78" s="15" t="s">
        <v>443</v>
      </c>
      <c r="E78" s="15" t="s">
        <v>358</v>
      </c>
      <c r="F78" s="5">
        <v>10700</v>
      </c>
      <c r="G78" s="6">
        <v>0.625</v>
      </c>
      <c r="H78" s="15">
        <v>0.12</v>
      </c>
      <c r="I78" s="5">
        <v>7000</v>
      </c>
      <c r="J78" s="5">
        <v>0</v>
      </c>
      <c r="K78" s="5">
        <v>4287</v>
      </c>
      <c r="L78" s="5">
        <v>6309</v>
      </c>
      <c r="M78" s="5">
        <v>3596</v>
      </c>
      <c r="N78" s="5">
        <v>41.9</v>
      </c>
      <c r="O78" s="5">
        <v>693.32</v>
      </c>
      <c r="P78" s="5">
        <v>735.22</v>
      </c>
      <c r="Q78" s="15" t="s">
        <v>57</v>
      </c>
      <c r="R78" s="15" t="s">
        <v>510</v>
      </c>
      <c r="S78" s="15"/>
      <c r="T78" s="15" t="s">
        <v>81</v>
      </c>
      <c r="U78" s="15"/>
      <c r="V78" s="15"/>
      <c r="W78" s="15" t="s">
        <v>79</v>
      </c>
    </row>
    <row r="79" spans="1:23" ht="204">
      <c r="A79" s="18">
        <v>975773</v>
      </c>
      <c r="B79" s="15" t="s">
        <v>297</v>
      </c>
      <c r="C79" s="16" t="s">
        <v>164</v>
      </c>
      <c r="D79" s="15" t="s">
        <v>444</v>
      </c>
      <c r="E79" s="15" t="s">
        <v>358</v>
      </c>
      <c r="F79" s="5">
        <v>50000</v>
      </c>
      <c r="G79" s="6">
        <v>0.625</v>
      </c>
      <c r="H79" s="15">
        <v>0.2</v>
      </c>
      <c r="I79" s="5">
        <v>0</v>
      </c>
      <c r="J79" s="5">
        <v>0</v>
      </c>
      <c r="K79" s="5">
        <v>65953</v>
      </c>
      <c r="L79" s="5">
        <v>52756</v>
      </c>
      <c r="M79" s="5">
        <v>118709</v>
      </c>
      <c r="N79" s="5">
        <v>1384.38</v>
      </c>
      <c r="O79" s="5">
        <v>2375.64</v>
      </c>
      <c r="P79" s="5">
        <v>3760.02</v>
      </c>
      <c r="Q79" s="15" t="s">
        <v>57</v>
      </c>
      <c r="R79" s="15" t="s">
        <v>510</v>
      </c>
      <c r="S79" s="15"/>
      <c r="T79" s="15" t="s">
        <v>81</v>
      </c>
      <c r="U79" s="15"/>
      <c r="V79" s="15"/>
      <c r="W79" s="15" t="s">
        <v>79</v>
      </c>
    </row>
    <row r="80" spans="1:23" ht="60">
      <c r="A80" s="18">
        <v>975774</v>
      </c>
      <c r="B80" s="15" t="s">
        <v>298</v>
      </c>
      <c r="C80" s="16" t="s">
        <v>165</v>
      </c>
      <c r="D80" s="15" t="s">
        <v>445</v>
      </c>
      <c r="E80" s="15" t="s">
        <v>358</v>
      </c>
      <c r="F80" s="5">
        <v>30100</v>
      </c>
      <c r="G80" s="6">
        <v>0.625</v>
      </c>
      <c r="H80" s="15">
        <v>0.12</v>
      </c>
      <c r="I80" s="5">
        <v>0</v>
      </c>
      <c r="J80" s="5">
        <v>0</v>
      </c>
      <c r="K80" s="5">
        <v>15587</v>
      </c>
      <c r="L80" s="5">
        <v>12658</v>
      </c>
      <c r="M80" s="5">
        <v>28245</v>
      </c>
      <c r="N80" s="5">
        <v>329.38</v>
      </c>
      <c r="O80" s="5">
        <v>693.32</v>
      </c>
      <c r="P80" s="5">
        <v>1022.7</v>
      </c>
      <c r="Q80" s="15" t="s">
        <v>59</v>
      </c>
      <c r="R80" s="15" t="s">
        <v>510</v>
      </c>
      <c r="S80" s="15"/>
      <c r="T80" s="15" t="s">
        <v>81</v>
      </c>
      <c r="U80" s="15"/>
      <c r="V80" s="15"/>
      <c r="W80" s="15" t="s">
        <v>79</v>
      </c>
    </row>
    <row r="81" spans="1:23" ht="144">
      <c r="A81" s="18">
        <v>975775</v>
      </c>
      <c r="B81" s="15" t="s">
        <v>299</v>
      </c>
      <c r="C81" s="16" t="s">
        <v>166</v>
      </c>
      <c r="D81" s="15" t="s">
        <v>446</v>
      </c>
      <c r="E81" s="15" t="s">
        <v>358</v>
      </c>
      <c r="F81" s="5">
        <v>16800</v>
      </c>
      <c r="G81" s="6">
        <v>0.625</v>
      </c>
      <c r="H81" s="15">
        <v>0.22</v>
      </c>
      <c r="I81" s="5">
        <v>0</v>
      </c>
      <c r="J81" s="5">
        <v>0</v>
      </c>
      <c r="K81" s="5">
        <v>6726</v>
      </c>
      <c r="L81" s="5">
        <v>9272</v>
      </c>
      <c r="M81" s="5">
        <v>15998</v>
      </c>
      <c r="N81" s="5">
        <v>186.56</v>
      </c>
      <c r="O81" s="5">
        <v>693.32</v>
      </c>
      <c r="P81" s="5">
        <v>879.88</v>
      </c>
      <c r="Q81" s="15" t="s">
        <v>57</v>
      </c>
      <c r="R81" s="15" t="s">
        <v>510</v>
      </c>
      <c r="S81" s="15"/>
      <c r="T81" s="15" t="s">
        <v>81</v>
      </c>
      <c r="U81" s="15"/>
      <c r="V81" s="15"/>
      <c r="W81" s="15" t="s">
        <v>79</v>
      </c>
    </row>
    <row r="82" spans="1:23" ht="216">
      <c r="A82" s="18">
        <v>975776</v>
      </c>
      <c r="B82" s="15" t="s">
        <v>300</v>
      </c>
      <c r="C82" s="16" t="s">
        <v>167</v>
      </c>
      <c r="D82" s="15" t="s">
        <v>447</v>
      </c>
      <c r="E82" s="15" t="s">
        <v>358</v>
      </c>
      <c r="F82" s="5">
        <v>3000</v>
      </c>
      <c r="G82" s="6">
        <v>0.6354166666666666</v>
      </c>
      <c r="H82" s="15">
        <v>0.31</v>
      </c>
      <c r="I82" s="5">
        <v>0</v>
      </c>
      <c r="J82" s="5">
        <v>0</v>
      </c>
      <c r="K82" s="5">
        <v>0</v>
      </c>
      <c r="L82" s="5">
        <v>5035</v>
      </c>
      <c r="M82" s="5">
        <v>5035</v>
      </c>
      <c r="N82" s="5">
        <v>58.74</v>
      </c>
      <c r="O82" s="5">
        <v>45.46</v>
      </c>
      <c r="P82" s="5">
        <v>104.2</v>
      </c>
      <c r="Q82" s="15" t="s">
        <v>57</v>
      </c>
      <c r="R82" s="15" t="s">
        <v>510</v>
      </c>
      <c r="S82" s="15"/>
      <c r="T82" s="15" t="s">
        <v>81</v>
      </c>
      <c r="U82" s="15"/>
      <c r="V82" s="15"/>
      <c r="W82" s="15" t="s">
        <v>79</v>
      </c>
    </row>
    <row r="83" spans="1:23" ht="168">
      <c r="A83" s="18">
        <v>975777</v>
      </c>
      <c r="B83" s="15" t="s">
        <v>301</v>
      </c>
      <c r="C83" s="16" t="s">
        <v>168</v>
      </c>
      <c r="D83" s="15" t="s">
        <v>448</v>
      </c>
      <c r="E83" s="15" t="s">
        <v>358</v>
      </c>
      <c r="F83" s="5">
        <v>10800</v>
      </c>
      <c r="G83" s="6">
        <v>0.6354166666666666</v>
      </c>
      <c r="H83" s="15">
        <v>0.13</v>
      </c>
      <c r="I83" s="5">
        <v>7000</v>
      </c>
      <c r="J83" s="5">
        <v>0</v>
      </c>
      <c r="K83" s="5">
        <v>14077</v>
      </c>
      <c r="L83" s="5">
        <v>8506</v>
      </c>
      <c r="M83" s="5">
        <v>15583</v>
      </c>
      <c r="N83" s="5">
        <v>181.76</v>
      </c>
      <c r="O83" s="5">
        <v>702.7</v>
      </c>
      <c r="P83" s="5">
        <v>884.46</v>
      </c>
      <c r="Q83" s="15" t="s">
        <v>58</v>
      </c>
      <c r="R83" s="15" t="s">
        <v>510</v>
      </c>
      <c r="S83" s="15"/>
      <c r="T83" s="15" t="s">
        <v>81</v>
      </c>
      <c r="U83" s="15"/>
      <c r="V83" s="15"/>
      <c r="W83" s="15" t="s">
        <v>79</v>
      </c>
    </row>
    <row r="84" spans="1:23" ht="48">
      <c r="A84" s="18">
        <v>975778</v>
      </c>
      <c r="B84" s="15" t="s">
        <v>302</v>
      </c>
      <c r="C84" s="16" t="s">
        <v>169</v>
      </c>
      <c r="D84" s="15" t="s">
        <v>449</v>
      </c>
      <c r="E84" s="15" t="s">
        <v>358</v>
      </c>
      <c r="F84" s="5">
        <v>46100</v>
      </c>
      <c r="G84" s="6">
        <v>0.6354166666666666</v>
      </c>
      <c r="H84" s="15">
        <v>0.12</v>
      </c>
      <c r="I84" s="5">
        <v>0</v>
      </c>
      <c r="J84" s="5">
        <v>0</v>
      </c>
      <c r="K84" s="5">
        <v>16800</v>
      </c>
      <c r="L84" s="5">
        <v>20000</v>
      </c>
      <c r="M84" s="5">
        <v>36800</v>
      </c>
      <c r="N84" s="5">
        <v>429.18</v>
      </c>
      <c r="O84" s="5">
        <v>693.32</v>
      </c>
      <c r="P84" s="5">
        <v>1122.5</v>
      </c>
      <c r="Q84" s="15" t="s">
        <v>63</v>
      </c>
      <c r="R84" s="15" t="s">
        <v>510</v>
      </c>
      <c r="S84" s="15"/>
      <c r="T84" s="15" t="s">
        <v>81</v>
      </c>
      <c r="U84" s="15"/>
      <c r="V84" s="15"/>
      <c r="W84" s="15" t="s">
        <v>79</v>
      </c>
    </row>
    <row r="85" spans="1:23" ht="300">
      <c r="A85" s="18">
        <v>975779</v>
      </c>
      <c r="B85" s="15" t="s">
        <v>303</v>
      </c>
      <c r="C85" s="16" t="s">
        <v>170</v>
      </c>
      <c r="D85" s="15" t="s">
        <v>450</v>
      </c>
      <c r="E85" s="15" t="s">
        <v>358</v>
      </c>
      <c r="F85" s="5">
        <v>19200</v>
      </c>
      <c r="G85" s="6">
        <v>0.6354166666666666</v>
      </c>
      <c r="H85" s="15">
        <v>0.29</v>
      </c>
      <c r="I85" s="5">
        <v>0</v>
      </c>
      <c r="J85" s="5">
        <v>0</v>
      </c>
      <c r="K85" s="5">
        <v>40412</v>
      </c>
      <c r="L85" s="5">
        <v>8420</v>
      </c>
      <c r="M85" s="5">
        <v>48832</v>
      </c>
      <c r="N85" s="5">
        <v>569.48</v>
      </c>
      <c r="O85" s="5">
        <v>702.7</v>
      </c>
      <c r="P85" s="5">
        <v>1272.18</v>
      </c>
      <c r="Q85" s="15" t="s">
        <v>60</v>
      </c>
      <c r="R85" s="15" t="s">
        <v>510</v>
      </c>
      <c r="S85" s="15"/>
      <c r="T85" s="15" t="s">
        <v>81</v>
      </c>
      <c r="U85" s="15"/>
      <c r="V85" s="15"/>
      <c r="W85" s="15" t="s">
        <v>79</v>
      </c>
    </row>
    <row r="86" spans="1:23" ht="48">
      <c r="A86" s="18">
        <v>975780</v>
      </c>
      <c r="B86" s="15" t="s">
        <v>304</v>
      </c>
      <c r="C86" s="16" t="s">
        <v>171</v>
      </c>
      <c r="D86" s="15" t="s">
        <v>451</v>
      </c>
      <c r="E86" s="15" t="s">
        <v>358</v>
      </c>
      <c r="F86" s="5">
        <v>17400</v>
      </c>
      <c r="G86" s="6">
        <v>0.6354166666666666</v>
      </c>
      <c r="H86" s="15">
        <v>0.11</v>
      </c>
      <c r="I86" s="5">
        <v>0</v>
      </c>
      <c r="J86" s="5">
        <v>0</v>
      </c>
      <c r="K86" s="5">
        <v>5525</v>
      </c>
      <c r="L86" s="5">
        <v>21250</v>
      </c>
      <c r="M86" s="5">
        <v>26775</v>
      </c>
      <c r="N86" s="5">
        <v>312.24</v>
      </c>
      <c r="O86" s="5">
        <v>274.4</v>
      </c>
      <c r="P86" s="5">
        <v>586.64</v>
      </c>
      <c r="Q86" s="15" t="s">
        <v>530</v>
      </c>
      <c r="R86" s="15" t="s">
        <v>510</v>
      </c>
      <c r="S86" s="15"/>
      <c r="T86" s="15" t="s">
        <v>81</v>
      </c>
      <c r="U86" s="15"/>
      <c r="V86" s="15"/>
      <c r="W86" s="15" t="s">
        <v>79</v>
      </c>
    </row>
    <row r="87" spans="1:23" ht="60">
      <c r="A87" s="18">
        <v>975781</v>
      </c>
      <c r="B87" s="15" t="s">
        <v>305</v>
      </c>
      <c r="C87" s="16" t="s">
        <v>172</v>
      </c>
      <c r="D87" s="15" t="s">
        <v>452</v>
      </c>
      <c r="E87" s="15" t="s">
        <v>358</v>
      </c>
      <c r="F87" s="5">
        <v>39800</v>
      </c>
      <c r="G87" s="6">
        <v>0.6354166666666666</v>
      </c>
      <c r="H87" s="15">
        <v>0.23</v>
      </c>
      <c r="I87" s="5">
        <v>0</v>
      </c>
      <c r="J87" s="5">
        <v>0</v>
      </c>
      <c r="K87" s="5">
        <v>22516</v>
      </c>
      <c r="L87" s="5">
        <v>13507</v>
      </c>
      <c r="M87" s="5">
        <v>36023</v>
      </c>
      <c r="N87" s="5">
        <v>420.12</v>
      </c>
      <c r="O87" s="5">
        <v>693.32</v>
      </c>
      <c r="P87" s="5">
        <v>1113.44</v>
      </c>
      <c r="Q87" s="15" t="s">
        <v>530</v>
      </c>
      <c r="R87" s="15" t="s">
        <v>510</v>
      </c>
      <c r="S87" s="15"/>
      <c r="T87" s="15" t="s">
        <v>81</v>
      </c>
      <c r="U87" s="15"/>
      <c r="V87" s="15"/>
      <c r="W87" s="15" t="s">
        <v>79</v>
      </c>
    </row>
    <row r="88" spans="1:23" ht="60">
      <c r="A88" s="18">
        <v>975782</v>
      </c>
      <c r="B88" s="15" t="s">
        <v>306</v>
      </c>
      <c r="C88" s="16" t="s">
        <v>173</v>
      </c>
      <c r="D88" s="15" t="s">
        <v>453</v>
      </c>
      <c r="E88" s="15" t="s">
        <v>358</v>
      </c>
      <c r="F88" s="5">
        <v>30500</v>
      </c>
      <c r="G88" s="6">
        <v>0.6354166666666666</v>
      </c>
      <c r="H88" s="15">
        <v>0.11</v>
      </c>
      <c r="I88" s="5">
        <v>7000</v>
      </c>
      <c r="J88" s="5">
        <v>0</v>
      </c>
      <c r="K88" s="5">
        <v>30824</v>
      </c>
      <c r="L88" s="5">
        <v>19890</v>
      </c>
      <c r="M88" s="5">
        <v>43714</v>
      </c>
      <c r="N88" s="5">
        <v>509.82</v>
      </c>
      <c r="O88" s="5">
        <v>693.32</v>
      </c>
      <c r="P88" s="5">
        <v>1203.14</v>
      </c>
      <c r="Q88" s="15" t="s">
        <v>530</v>
      </c>
      <c r="R88" s="15" t="s">
        <v>510</v>
      </c>
      <c r="S88" s="15"/>
      <c r="T88" s="15" t="s">
        <v>81</v>
      </c>
      <c r="U88" s="15"/>
      <c r="V88" s="15"/>
      <c r="W88" s="15" t="s">
        <v>79</v>
      </c>
    </row>
    <row r="89" spans="1:23" ht="372">
      <c r="A89" s="18">
        <v>975783</v>
      </c>
      <c r="B89" s="15" t="s">
        <v>307</v>
      </c>
      <c r="C89" s="16" t="s">
        <v>174</v>
      </c>
      <c r="D89" s="15" t="s">
        <v>454</v>
      </c>
      <c r="E89" s="15" t="s">
        <v>358</v>
      </c>
      <c r="F89" s="5">
        <v>4900</v>
      </c>
      <c r="G89" s="6">
        <v>0.6354166666666666</v>
      </c>
      <c r="H89" s="15">
        <v>0.45</v>
      </c>
      <c r="I89" s="5">
        <v>0</v>
      </c>
      <c r="J89" s="5">
        <v>0</v>
      </c>
      <c r="K89" s="5">
        <v>0</v>
      </c>
      <c r="L89" s="5">
        <v>25000</v>
      </c>
      <c r="M89" s="5">
        <v>25000</v>
      </c>
      <c r="N89" s="5">
        <v>291.56</v>
      </c>
      <c r="O89" s="5">
        <v>45.46</v>
      </c>
      <c r="P89" s="5">
        <v>337.02</v>
      </c>
      <c r="Q89" s="15" t="s">
        <v>529</v>
      </c>
      <c r="R89" s="15" t="s">
        <v>510</v>
      </c>
      <c r="S89" s="15"/>
      <c r="T89" s="15" t="s">
        <v>81</v>
      </c>
      <c r="U89" s="15"/>
      <c r="V89" s="15"/>
      <c r="W89" s="15" t="s">
        <v>79</v>
      </c>
    </row>
    <row r="90" spans="1:23" ht="60">
      <c r="A90" s="18">
        <v>975784</v>
      </c>
      <c r="B90" s="15" t="s">
        <v>308</v>
      </c>
      <c r="C90" s="16" t="s">
        <v>175</v>
      </c>
      <c r="D90" s="15" t="s">
        <v>455</v>
      </c>
      <c r="E90" s="15" t="s">
        <v>358</v>
      </c>
      <c r="F90" s="5">
        <v>13500</v>
      </c>
      <c r="G90" s="6">
        <v>0.6354166666666666</v>
      </c>
      <c r="H90" s="15">
        <v>0.12</v>
      </c>
      <c r="I90" s="5">
        <v>0</v>
      </c>
      <c r="J90" s="5">
        <v>0</v>
      </c>
      <c r="K90" s="5">
        <v>0</v>
      </c>
      <c r="L90" s="5">
        <v>39329</v>
      </c>
      <c r="M90" s="5">
        <v>39329</v>
      </c>
      <c r="N90" s="5">
        <v>458.68</v>
      </c>
      <c r="O90" s="5">
        <v>45.46</v>
      </c>
      <c r="P90" s="5">
        <v>504.14</v>
      </c>
      <c r="Q90" s="15" t="s">
        <v>61</v>
      </c>
      <c r="R90" s="15" t="s">
        <v>510</v>
      </c>
      <c r="S90" s="15"/>
      <c r="T90" s="15" t="s">
        <v>81</v>
      </c>
      <c r="U90" s="15"/>
      <c r="V90" s="15"/>
      <c r="W90" s="15" t="s">
        <v>79</v>
      </c>
    </row>
    <row r="91" spans="1:23" ht="60">
      <c r="A91" s="18">
        <v>975785</v>
      </c>
      <c r="B91" s="15" t="s">
        <v>309</v>
      </c>
      <c r="C91" s="16" t="s">
        <v>176</v>
      </c>
      <c r="D91" s="15" t="s">
        <v>456</v>
      </c>
      <c r="E91" s="15" t="s">
        <v>358</v>
      </c>
      <c r="F91" s="5">
        <v>12600</v>
      </c>
      <c r="G91" s="6">
        <v>0.6354166666666666</v>
      </c>
      <c r="H91" s="15">
        <v>0.11</v>
      </c>
      <c r="I91" s="5">
        <v>0</v>
      </c>
      <c r="J91" s="5">
        <v>0</v>
      </c>
      <c r="K91" s="5">
        <v>0</v>
      </c>
      <c r="L91" s="5">
        <v>39329</v>
      </c>
      <c r="M91" s="5">
        <v>39329</v>
      </c>
      <c r="N91" s="5">
        <v>458.68</v>
      </c>
      <c r="O91" s="5">
        <v>45.46</v>
      </c>
      <c r="P91" s="5">
        <v>504.14</v>
      </c>
      <c r="Q91" s="15" t="s">
        <v>61</v>
      </c>
      <c r="R91" s="15" t="s">
        <v>510</v>
      </c>
      <c r="S91" s="15"/>
      <c r="T91" s="15" t="s">
        <v>81</v>
      </c>
      <c r="U91" s="15"/>
      <c r="V91" s="15"/>
      <c r="W91" s="15" t="s">
        <v>79</v>
      </c>
    </row>
    <row r="92" spans="1:23" ht="48">
      <c r="A92" s="18">
        <v>975786</v>
      </c>
      <c r="B92" s="15" t="s">
        <v>310</v>
      </c>
      <c r="C92" s="16" t="s">
        <v>177</v>
      </c>
      <c r="D92" s="15" t="s">
        <v>457</v>
      </c>
      <c r="E92" s="15" t="s">
        <v>358</v>
      </c>
      <c r="F92" s="5">
        <v>3000</v>
      </c>
      <c r="G92" s="6">
        <v>0.6354166666666666</v>
      </c>
      <c r="H92" s="15">
        <v>0.11</v>
      </c>
      <c r="I92" s="5">
        <v>0</v>
      </c>
      <c r="J92" s="5">
        <v>0</v>
      </c>
      <c r="K92" s="5">
        <v>0</v>
      </c>
      <c r="L92" s="5">
        <v>21450</v>
      </c>
      <c r="M92" s="5">
        <v>21450</v>
      </c>
      <c r="N92" s="5">
        <v>250.16</v>
      </c>
      <c r="O92" s="5">
        <v>45.46</v>
      </c>
      <c r="P92" s="5">
        <v>295.62</v>
      </c>
      <c r="Q92" s="15" t="s">
        <v>61</v>
      </c>
      <c r="R92" s="15" t="s">
        <v>510</v>
      </c>
      <c r="S92" s="15"/>
      <c r="T92" s="15" t="s">
        <v>81</v>
      </c>
      <c r="U92" s="15"/>
      <c r="V92" s="15"/>
      <c r="W92" s="15" t="s">
        <v>79</v>
      </c>
    </row>
    <row r="93" spans="1:23" ht="60">
      <c r="A93" s="18">
        <v>975787</v>
      </c>
      <c r="B93" s="15" t="s">
        <v>18</v>
      </c>
      <c r="C93" s="16" t="s">
        <v>24</v>
      </c>
      <c r="D93" s="15" t="s">
        <v>458</v>
      </c>
      <c r="E93" s="15" t="s">
        <v>358</v>
      </c>
      <c r="F93" s="5">
        <v>15000</v>
      </c>
      <c r="G93" s="6">
        <v>0.6354166666666666</v>
      </c>
      <c r="H93" s="15">
        <v>0.22</v>
      </c>
      <c r="I93" s="5">
        <v>0</v>
      </c>
      <c r="J93" s="5">
        <v>0</v>
      </c>
      <c r="K93" s="5">
        <v>39750</v>
      </c>
      <c r="L93" s="5">
        <v>41250</v>
      </c>
      <c r="M93" s="5">
        <v>81000</v>
      </c>
      <c r="N93" s="5">
        <v>944.62</v>
      </c>
      <c r="O93" s="5">
        <v>693.32</v>
      </c>
      <c r="P93" s="5">
        <v>1637.94</v>
      </c>
      <c r="Q93" s="15" t="s">
        <v>62</v>
      </c>
      <c r="R93" s="15" t="s">
        <v>510</v>
      </c>
      <c r="S93" s="15"/>
      <c r="T93" s="15" t="s">
        <v>81</v>
      </c>
      <c r="U93" s="15"/>
      <c r="V93" s="15"/>
      <c r="W93" s="15" t="s">
        <v>79</v>
      </c>
    </row>
    <row r="94" spans="1:23" ht="48">
      <c r="A94" s="18">
        <v>975788</v>
      </c>
      <c r="B94" s="15" t="s">
        <v>19</v>
      </c>
      <c r="C94" s="16" t="s">
        <v>25</v>
      </c>
      <c r="D94" s="15" t="s">
        <v>459</v>
      </c>
      <c r="E94" s="15" t="s">
        <v>358</v>
      </c>
      <c r="F94" s="5">
        <v>15000</v>
      </c>
      <c r="G94" s="6">
        <v>0.6354166666666666</v>
      </c>
      <c r="H94" s="15">
        <v>0.09</v>
      </c>
      <c r="I94" s="5">
        <v>7000</v>
      </c>
      <c r="J94" s="5">
        <v>0</v>
      </c>
      <c r="K94" s="5">
        <v>8562</v>
      </c>
      <c r="L94" s="5">
        <v>16279</v>
      </c>
      <c r="M94" s="5">
        <v>17841</v>
      </c>
      <c r="N94" s="5">
        <v>208.06</v>
      </c>
      <c r="O94" s="5">
        <v>693.32</v>
      </c>
      <c r="P94" s="5">
        <v>901.38</v>
      </c>
      <c r="Q94" s="15" t="s">
        <v>62</v>
      </c>
      <c r="R94" s="15" t="s">
        <v>510</v>
      </c>
      <c r="S94" s="15"/>
      <c r="T94" s="15" t="s">
        <v>81</v>
      </c>
      <c r="U94" s="15"/>
      <c r="V94" s="15"/>
      <c r="W94" s="15" t="s">
        <v>79</v>
      </c>
    </row>
    <row r="95" spans="1:23" ht="48">
      <c r="A95" s="18">
        <v>975789</v>
      </c>
      <c r="B95" s="15" t="s">
        <v>311</v>
      </c>
      <c r="C95" s="16" t="s">
        <v>178</v>
      </c>
      <c r="D95" s="15" t="s">
        <v>460</v>
      </c>
      <c r="E95" s="15" t="s">
        <v>358</v>
      </c>
      <c r="F95" s="5">
        <v>34400</v>
      </c>
      <c r="G95" s="6">
        <v>0.6354166666666666</v>
      </c>
      <c r="H95" s="15">
        <v>0.11</v>
      </c>
      <c r="I95" s="5">
        <v>0</v>
      </c>
      <c r="J95" s="5">
        <v>0</v>
      </c>
      <c r="K95" s="5">
        <v>5467</v>
      </c>
      <c r="L95" s="5">
        <v>5035</v>
      </c>
      <c r="M95" s="5">
        <v>10502</v>
      </c>
      <c r="N95" s="5">
        <v>122.5</v>
      </c>
      <c r="O95" s="5">
        <v>13693.32</v>
      </c>
      <c r="P95" s="5">
        <v>13815.82</v>
      </c>
      <c r="Q95" s="15" t="s">
        <v>62</v>
      </c>
      <c r="R95" s="15" t="s">
        <v>510</v>
      </c>
      <c r="S95" s="15"/>
      <c r="T95" s="15" t="s">
        <v>81</v>
      </c>
      <c r="U95" s="15"/>
      <c r="V95" s="15"/>
      <c r="W95" s="15" t="s">
        <v>79</v>
      </c>
    </row>
    <row r="96" spans="1:23" ht="48">
      <c r="A96" s="18">
        <v>975790</v>
      </c>
      <c r="B96" s="15" t="s">
        <v>312</v>
      </c>
      <c r="C96" s="16" t="s">
        <v>179</v>
      </c>
      <c r="D96" s="15" t="s">
        <v>461</v>
      </c>
      <c r="E96" s="15" t="s">
        <v>358</v>
      </c>
      <c r="F96" s="5">
        <v>5000</v>
      </c>
      <c r="G96" s="6">
        <v>0.6354166666666666</v>
      </c>
      <c r="H96" s="15">
        <v>0.11</v>
      </c>
      <c r="I96" s="5">
        <v>0</v>
      </c>
      <c r="J96" s="5">
        <v>0</v>
      </c>
      <c r="K96" s="5">
        <v>5985</v>
      </c>
      <c r="L96" s="5">
        <v>21449</v>
      </c>
      <c r="M96" s="5">
        <v>27434</v>
      </c>
      <c r="N96" s="5">
        <v>319.94</v>
      </c>
      <c r="O96" s="5">
        <v>693.32</v>
      </c>
      <c r="P96" s="5">
        <v>1013.26</v>
      </c>
      <c r="Q96" s="15" t="s">
        <v>63</v>
      </c>
      <c r="R96" s="15" t="s">
        <v>510</v>
      </c>
      <c r="S96" s="15"/>
      <c r="T96" s="15" t="s">
        <v>81</v>
      </c>
      <c r="U96" s="15"/>
      <c r="V96" s="15"/>
      <c r="W96" s="15" t="s">
        <v>79</v>
      </c>
    </row>
    <row r="97" spans="1:23" ht="48">
      <c r="A97" s="18">
        <v>975791</v>
      </c>
      <c r="B97" s="15" t="s">
        <v>313</v>
      </c>
      <c r="C97" s="16" t="s">
        <v>180</v>
      </c>
      <c r="D97" s="15" t="s">
        <v>462</v>
      </c>
      <c r="E97" s="15" t="s">
        <v>358</v>
      </c>
      <c r="F97" s="5">
        <v>10200</v>
      </c>
      <c r="G97" s="6">
        <v>0.6354166666666666</v>
      </c>
      <c r="H97" s="15">
        <v>0.11</v>
      </c>
      <c r="I97" s="5">
        <v>0</v>
      </c>
      <c r="J97" s="5">
        <v>0</v>
      </c>
      <c r="K97" s="5">
        <v>4705</v>
      </c>
      <c r="L97" s="5">
        <v>11771</v>
      </c>
      <c r="M97" s="5">
        <v>16476</v>
      </c>
      <c r="N97" s="5">
        <v>192.16</v>
      </c>
      <c r="O97" s="5">
        <v>274.4</v>
      </c>
      <c r="P97" s="5">
        <v>466.56</v>
      </c>
      <c r="Q97" s="15" t="s">
        <v>63</v>
      </c>
      <c r="R97" s="15" t="s">
        <v>510</v>
      </c>
      <c r="S97" s="15"/>
      <c r="T97" s="15" t="s">
        <v>81</v>
      </c>
      <c r="U97" s="15"/>
      <c r="V97" s="15"/>
      <c r="W97" s="15" t="s">
        <v>79</v>
      </c>
    </row>
    <row r="98" spans="1:23" ht="60">
      <c r="A98" s="18">
        <v>975792</v>
      </c>
      <c r="B98" s="15" t="s">
        <v>314</v>
      </c>
      <c r="C98" s="16" t="s">
        <v>181</v>
      </c>
      <c r="D98" s="15" t="s">
        <v>463</v>
      </c>
      <c r="E98" s="15" t="s">
        <v>358</v>
      </c>
      <c r="F98" s="5">
        <v>6300</v>
      </c>
      <c r="G98" s="6">
        <v>0.6458333333333334</v>
      </c>
      <c r="H98" s="15">
        <v>0.24</v>
      </c>
      <c r="I98" s="5">
        <v>0</v>
      </c>
      <c r="J98" s="5">
        <v>0</v>
      </c>
      <c r="K98" s="5">
        <v>6407</v>
      </c>
      <c r="L98" s="5">
        <v>11902</v>
      </c>
      <c r="M98" s="5">
        <v>18309</v>
      </c>
      <c r="N98" s="5">
        <v>213.54</v>
      </c>
      <c r="O98" s="5">
        <v>274.4</v>
      </c>
      <c r="P98" s="5">
        <v>487.94</v>
      </c>
      <c r="Q98" s="15" t="s">
        <v>62</v>
      </c>
      <c r="R98" s="15" t="s">
        <v>510</v>
      </c>
      <c r="S98" s="15"/>
      <c r="T98" s="15" t="s">
        <v>81</v>
      </c>
      <c r="U98" s="15"/>
      <c r="V98" s="15"/>
      <c r="W98" s="15" t="s">
        <v>79</v>
      </c>
    </row>
    <row r="99" spans="1:23" ht="60">
      <c r="A99" s="18">
        <v>975793</v>
      </c>
      <c r="B99" s="15" t="s">
        <v>315</v>
      </c>
      <c r="C99" s="16" t="s">
        <v>182</v>
      </c>
      <c r="D99" s="15" t="s">
        <v>464</v>
      </c>
      <c r="E99" s="15" t="s">
        <v>358</v>
      </c>
      <c r="F99" s="5">
        <v>7500</v>
      </c>
      <c r="G99" s="6">
        <v>0.6458333333333334</v>
      </c>
      <c r="H99" s="15">
        <v>0.23</v>
      </c>
      <c r="I99" s="5">
        <v>0</v>
      </c>
      <c r="J99" s="5">
        <v>0</v>
      </c>
      <c r="K99" s="5">
        <v>5921</v>
      </c>
      <c r="L99" s="5">
        <v>21005</v>
      </c>
      <c r="M99" s="5">
        <v>26926</v>
      </c>
      <c r="N99" s="5">
        <v>314.02</v>
      </c>
      <c r="O99" s="5">
        <v>274.4</v>
      </c>
      <c r="P99" s="5">
        <v>588.42</v>
      </c>
      <c r="Q99" s="15" t="s">
        <v>62</v>
      </c>
      <c r="R99" s="15" t="s">
        <v>510</v>
      </c>
      <c r="S99" s="15"/>
      <c r="T99" s="15" t="s">
        <v>81</v>
      </c>
      <c r="U99" s="15"/>
      <c r="V99" s="15"/>
      <c r="W99" s="15" t="s">
        <v>79</v>
      </c>
    </row>
    <row r="100" spans="1:23" ht="48">
      <c r="A100" s="18">
        <v>975794</v>
      </c>
      <c r="B100" s="15" t="s">
        <v>316</v>
      </c>
      <c r="C100" s="16" t="s">
        <v>183</v>
      </c>
      <c r="D100" s="15" t="s">
        <v>465</v>
      </c>
      <c r="E100" s="15" t="s">
        <v>358</v>
      </c>
      <c r="F100" s="5">
        <v>22100</v>
      </c>
      <c r="G100" s="6">
        <v>0.6458333333333334</v>
      </c>
      <c r="H100" s="15">
        <v>0.22</v>
      </c>
      <c r="I100" s="5">
        <v>0</v>
      </c>
      <c r="J100" s="5">
        <v>0</v>
      </c>
      <c r="K100" s="5">
        <v>15759</v>
      </c>
      <c r="L100" s="5">
        <v>21497</v>
      </c>
      <c r="M100" s="5">
        <v>37256</v>
      </c>
      <c r="N100" s="5">
        <v>434.48</v>
      </c>
      <c r="O100" s="5">
        <v>693.32</v>
      </c>
      <c r="P100" s="5">
        <v>1127.8</v>
      </c>
      <c r="Q100" s="15" t="s">
        <v>62</v>
      </c>
      <c r="R100" s="15" t="s">
        <v>510</v>
      </c>
      <c r="S100" s="15"/>
      <c r="T100" s="15" t="s">
        <v>81</v>
      </c>
      <c r="U100" s="15"/>
      <c r="V100" s="15"/>
      <c r="W100" s="15" t="s">
        <v>79</v>
      </c>
    </row>
    <row r="101" spans="1:23" ht="84">
      <c r="A101" s="18">
        <v>975795</v>
      </c>
      <c r="B101" s="15" t="s">
        <v>317</v>
      </c>
      <c r="C101" s="16" t="s">
        <v>184</v>
      </c>
      <c r="D101" s="15" t="s">
        <v>466</v>
      </c>
      <c r="E101" s="15" t="s">
        <v>358</v>
      </c>
      <c r="F101" s="5">
        <v>24800</v>
      </c>
      <c r="G101" s="6">
        <v>0.6458333333333334</v>
      </c>
      <c r="H101" s="15">
        <v>0.23</v>
      </c>
      <c r="I101" s="5">
        <v>0</v>
      </c>
      <c r="J101" s="5">
        <v>0</v>
      </c>
      <c r="K101" s="5">
        <v>11457</v>
      </c>
      <c r="L101" s="5">
        <v>17191</v>
      </c>
      <c r="M101" s="5">
        <v>28648</v>
      </c>
      <c r="N101" s="5">
        <v>334.1</v>
      </c>
      <c r="O101" s="5">
        <v>693.32</v>
      </c>
      <c r="P101" s="5">
        <v>1027.42</v>
      </c>
      <c r="Q101" s="15" t="s">
        <v>62</v>
      </c>
      <c r="R101" s="15" t="s">
        <v>510</v>
      </c>
      <c r="S101" s="15"/>
      <c r="T101" s="15" t="s">
        <v>81</v>
      </c>
      <c r="U101" s="15"/>
      <c r="V101" s="15"/>
      <c r="W101" s="15" t="s">
        <v>79</v>
      </c>
    </row>
    <row r="102" spans="1:23" ht="48">
      <c r="A102" s="18">
        <v>975796</v>
      </c>
      <c r="B102" s="15" t="s">
        <v>318</v>
      </c>
      <c r="C102" s="16" t="s">
        <v>185</v>
      </c>
      <c r="D102" s="15" t="s">
        <v>467</v>
      </c>
      <c r="E102" s="15" t="s">
        <v>358</v>
      </c>
      <c r="F102" s="5">
        <v>4200</v>
      </c>
      <c r="G102" s="6">
        <v>0.6458333333333334</v>
      </c>
      <c r="H102" s="15">
        <v>0.11</v>
      </c>
      <c r="I102" s="5">
        <v>0</v>
      </c>
      <c r="J102" s="5">
        <v>0</v>
      </c>
      <c r="K102" s="5">
        <v>0</v>
      </c>
      <c r="L102" s="5">
        <v>4201</v>
      </c>
      <c r="M102" s="5">
        <v>4201</v>
      </c>
      <c r="N102" s="5">
        <v>48.96</v>
      </c>
      <c r="O102" s="5">
        <v>45.46</v>
      </c>
      <c r="P102" s="5">
        <v>94.42</v>
      </c>
      <c r="Q102" s="15" t="s">
        <v>531</v>
      </c>
      <c r="R102" s="15" t="s">
        <v>510</v>
      </c>
      <c r="S102" s="15"/>
      <c r="T102" s="15" t="s">
        <v>81</v>
      </c>
      <c r="U102" s="15"/>
      <c r="V102" s="15"/>
      <c r="W102" s="15" t="s">
        <v>79</v>
      </c>
    </row>
    <row r="103" spans="1:23" ht="48">
      <c r="A103" s="18">
        <v>975797</v>
      </c>
      <c r="B103" s="15" t="s">
        <v>319</v>
      </c>
      <c r="C103" s="16" t="s">
        <v>186</v>
      </c>
      <c r="D103" s="15" t="s">
        <v>468</v>
      </c>
      <c r="E103" s="15" t="s">
        <v>358</v>
      </c>
      <c r="F103" s="5">
        <v>5300</v>
      </c>
      <c r="G103" s="6">
        <v>0.6458333333333334</v>
      </c>
      <c r="H103" s="15">
        <v>0.12</v>
      </c>
      <c r="I103" s="5">
        <v>0</v>
      </c>
      <c r="J103" s="5">
        <v>0</v>
      </c>
      <c r="K103" s="5">
        <v>0</v>
      </c>
      <c r="L103" s="5">
        <v>1661</v>
      </c>
      <c r="M103" s="5">
        <v>1661</v>
      </c>
      <c r="N103" s="5">
        <v>19.38</v>
      </c>
      <c r="O103" s="5">
        <v>45.46</v>
      </c>
      <c r="P103" s="5">
        <v>64.84</v>
      </c>
      <c r="Q103" s="15" t="s">
        <v>64</v>
      </c>
      <c r="R103" s="15" t="s">
        <v>510</v>
      </c>
      <c r="S103" s="15"/>
      <c r="T103" s="15" t="s">
        <v>81</v>
      </c>
      <c r="U103" s="15"/>
      <c r="V103" s="15"/>
      <c r="W103" s="15" t="s">
        <v>79</v>
      </c>
    </row>
    <row r="104" spans="1:23" ht="48">
      <c r="A104" s="18">
        <v>975798</v>
      </c>
      <c r="B104" s="15" t="s">
        <v>320</v>
      </c>
      <c r="C104" s="16" t="s">
        <v>187</v>
      </c>
      <c r="D104" s="15" t="s">
        <v>469</v>
      </c>
      <c r="E104" s="15" t="s">
        <v>358</v>
      </c>
      <c r="F104" s="5">
        <v>8000</v>
      </c>
      <c r="G104" s="6">
        <v>0.6458333333333334</v>
      </c>
      <c r="H104" s="15">
        <v>0.22</v>
      </c>
      <c r="I104" s="5">
        <v>0</v>
      </c>
      <c r="J104" s="5">
        <v>0</v>
      </c>
      <c r="K104" s="5">
        <v>0</v>
      </c>
      <c r="L104" s="5">
        <v>30000</v>
      </c>
      <c r="M104" s="5">
        <v>30000</v>
      </c>
      <c r="N104" s="5">
        <v>349.82</v>
      </c>
      <c r="O104" s="5">
        <v>45.46</v>
      </c>
      <c r="P104" s="5">
        <v>395.28</v>
      </c>
      <c r="Q104" s="15" t="s">
        <v>62</v>
      </c>
      <c r="R104" s="15" t="s">
        <v>510</v>
      </c>
      <c r="S104" s="15"/>
      <c r="T104" s="15" t="s">
        <v>81</v>
      </c>
      <c r="U104" s="15"/>
      <c r="V104" s="15"/>
      <c r="W104" s="15" t="s">
        <v>79</v>
      </c>
    </row>
    <row r="105" spans="1:23" ht="60">
      <c r="A105" s="18">
        <v>975799</v>
      </c>
      <c r="B105" s="15" t="s">
        <v>321</v>
      </c>
      <c r="C105" s="16" t="s">
        <v>188</v>
      </c>
      <c r="D105" s="15" t="s">
        <v>470</v>
      </c>
      <c r="E105" s="15" t="s">
        <v>358</v>
      </c>
      <c r="F105" s="5">
        <v>38400</v>
      </c>
      <c r="G105" s="6">
        <v>0.6458333333333334</v>
      </c>
      <c r="H105" s="15">
        <v>0.34</v>
      </c>
      <c r="I105" s="5">
        <v>0</v>
      </c>
      <c r="J105" s="5">
        <v>0</v>
      </c>
      <c r="K105" s="5">
        <v>5844</v>
      </c>
      <c r="L105" s="5">
        <v>15143</v>
      </c>
      <c r="M105" s="5">
        <v>20987</v>
      </c>
      <c r="N105" s="5">
        <v>244.78</v>
      </c>
      <c r="O105" s="5">
        <v>134.08</v>
      </c>
      <c r="P105" s="5">
        <v>378.86</v>
      </c>
      <c r="Q105" s="15" t="s">
        <v>62</v>
      </c>
      <c r="R105" s="15" t="s">
        <v>510</v>
      </c>
      <c r="S105" s="15"/>
      <c r="T105" s="15" t="s">
        <v>81</v>
      </c>
      <c r="U105" s="15"/>
      <c r="V105" s="15"/>
      <c r="W105" s="15" t="s">
        <v>79</v>
      </c>
    </row>
    <row r="106" spans="1:23" ht="48">
      <c r="A106" s="18">
        <v>975800</v>
      </c>
      <c r="B106" s="15" t="s">
        <v>322</v>
      </c>
      <c r="C106" s="16" t="s">
        <v>189</v>
      </c>
      <c r="D106" s="15" t="s">
        <v>471</v>
      </c>
      <c r="E106" s="15" t="s">
        <v>358</v>
      </c>
      <c r="F106" s="5">
        <v>6000</v>
      </c>
      <c r="G106" s="6">
        <v>0.6458333333333334</v>
      </c>
      <c r="H106" s="15">
        <v>0.22</v>
      </c>
      <c r="I106" s="5">
        <v>0</v>
      </c>
      <c r="J106" s="5">
        <v>0</v>
      </c>
      <c r="K106" s="5">
        <v>4020</v>
      </c>
      <c r="L106" s="5">
        <v>18417</v>
      </c>
      <c r="M106" s="5">
        <v>22437</v>
      </c>
      <c r="N106" s="5">
        <v>261.66</v>
      </c>
      <c r="O106" s="5">
        <v>274.4</v>
      </c>
      <c r="P106" s="5">
        <v>536.06</v>
      </c>
      <c r="Q106" s="15" t="s">
        <v>62</v>
      </c>
      <c r="R106" s="15" t="s">
        <v>510</v>
      </c>
      <c r="S106" s="15"/>
      <c r="T106" s="15" t="s">
        <v>81</v>
      </c>
      <c r="U106" s="15"/>
      <c r="V106" s="15"/>
      <c r="W106" s="15" t="s">
        <v>79</v>
      </c>
    </row>
    <row r="107" spans="1:23" ht="48">
      <c r="A107" s="18">
        <v>975801</v>
      </c>
      <c r="B107" s="15" t="s">
        <v>323</v>
      </c>
      <c r="C107" s="16" t="s">
        <v>190</v>
      </c>
      <c r="D107" s="15" t="s">
        <v>472</v>
      </c>
      <c r="E107" s="15" t="s">
        <v>358</v>
      </c>
      <c r="F107" s="5">
        <v>7000</v>
      </c>
      <c r="G107" s="6">
        <v>0.6458333333333334</v>
      </c>
      <c r="H107" s="15">
        <v>0.11</v>
      </c>
      <c r="I107" s="5">
        <v>0</v>
      </c>
      <c r="J107" s="5">
        <v>0</v>
      </c>
      <c r="K107" s="5">
        <v>5217</v>
      </c>
      <c r="L107" s="5">
        <v>18636</v>
      </c>
      <c r="M107" s="5">
        <v>23853</v>
      </c>
      <c r="N107" s="5">
        <v>278.18</v>
      </c>
      <c r="O107" s="5">
        <v>702.7</v>
      </c>
      <c r="P107" s="5">
        <v>980.88</v>
      </c>
      <c r="Q107" s="15" t="s">
        <v>62</v>
      </c>
      <c r="R107" s="15" t="s">
        <v>510</v>
      </c>
      <c r="S107" s="15"/>
      <c r="T107" s="15" t="s">
        <v>81</v>
      </c>
      <c r="U107" s="15"/>
      <c r="V107" s="15"/>
      <c r="W107" s="15" t="s">
        <v>79</v>
      </c>
    </row>
    <row r="108" spans="1:23" ht="48">
      <c r="A108" s="18">
        <v>975802</v>
      </c>
      <c r="B108" s="15" t="s">
        <v>324</v>
      </c>
      <c r="C108" s="16" t="s">
        <v>191</v>
      </c>
      <c r="D108" s="15" t="s">
        <v>473</v>
      </c>
      <c r="E108" s="15" t="s">
        <v>358</v>
      </c>
      <c r="F108" s="5">
        <v>21600</v>
      </c>
      <c r="G108" s="6">
        <v>0.6458333333333334</v>
      </c>
      <c r="H108" s="15">
        <v>0.1</v>
      </c>
      <c r="I108" s="5">
        <v>0</v>
      </c>
      <c r="J108" s="5">
        <v>0</v>
      </c>
      <c r="K108" s="5">
        <v>11669</v>
      </c>
      <c r="L108" s="5">
        <v>8749</v>
      </c>
      <c r="M108" s="5">
        <v>20418</v>
      </c>
      <c r="N108" s="5">
        <v>238.1</v>
      </c>
      <c r="O108" s="5">
        <v>693.32</v>
      </c>
      <c r="P108" s="5">
        <v>931.42</v>
      </c>
      <c r="Q108" s="15" t="s">
        <v>64</v>
      </c>
      <c r="R108" s="15" t="s">
        <v>510</v>
      </c>
      <c r="S108" s="15"/>
      <c r="T108" s="15" t="s">
        <v>81</v>
      </c>
      <c r="U108" s="15"/>
      <c r="V108" s="15"/>
      <c r="W108" s="15" t="s">
        <v>79</v>
      </c>
    </row>
    <row r="109" spans="1:23" ht="48">
      <c r="A109" s="18">
        <v>975803</v>
      </c>
      <c r="B109" s="15" t="s">
        <v>20</v>
      </c>
      <c r="C109" s="16" t="s">
        <v>26</v>
      </c>
      <c r="D109" s="15" t="s">
        <v>474</v>
      </c>
      <c r="E109" s="15" t="s">
        <v>358</v>
      </c>
      <c r="F109" s="5">
        <v>10000</v>
      </c>
      <c r="G109" s="6">
        <v>0.6458333333333334</v>
      </c>
      <c r="H109" s="15">
        <v>0.12</v>
      </c>
      <c r="I109" s="5">
        <v>7000</v>
      </c>
      <c r="J109" s="5">
        <v>0</v>
      </c>
      <c r="K109" s="5">
        <v>8196</v>
      </c>
      <c r="L109" s="5">
        <v>14053</v>
      </c>
      <c r="M109" s="5">
        <v>15249</v>
      </c>
      <c r="N109" s="5">
        <v>177.86</v>
      </c>
      <c r="O109" s="5">
        <v>12693.32</v>
      </c>
      <c r="P109" s="5">
        <v>12871.18</v>
      </c>
      <c r="Q109" s="15" t="s">
        <v>64</v>
      </c>
      <c r="R109" s="15" t="s">
        <v>510</v>
      </c>
      <c r="S109" s="15"/>
      <c r="T109" s="15" t="s">
        <v>81</v>
      </c>
      <c r="U109" s="15"/>
      <c r="V109" s="15"/>
      <c r="W109" s="15" t="s">
        <v>79</v>
      </c>
    </row>
    <row r="110" spans="1:23" ht="48">
      <c r="A110" s="18">
        <v>975804</v>
      </c>
      <c r="B110" s="15" t="s">
        <v>325</v>
      </c>
      <c r="C110" s="16" t="s">
        <v>192</v>
      </c>
      <c r="D110" s="15" t="s">
        <v>475</v>
      </c>
      <c r="E110" s="15" t="s">
        <v>358</v>
      </c>
      <c r="F110" s="5">
        <v>19000</v>
      </c>
      <c r="G110" s="6">
        <v>0.6458333333333334</v>
      </c>
      <c r="H110" s="15">
        <v>0.12</v>
      </c>
      <c r="I110" s="5">
        <v>0</v>
      </c>
      <c r="J110" s="5">
        <v>0</v>
      </c>
      <c r="K110" s="5">
        <v>17859</v>
      </c>
      <c r="L110" s="5">
        <v>11902</v>
      </c>
      <c r="M110" s="5">
        <v>29761</v>
      </c>
      <c r="N110" s="5">
        <v>347.08</v>
      </c>
      <c r="O110" s="5">
        <v>693.32</v>
      </c>
      <c r="P110" s="5">
        <v>1040.4</v>
      </c>
      <c r="Q110" s="15" t="s">
        <v>64</v>
      </c>
      <c r="R110" s="15" t="s">
        <v>510</v>
      </c>
      <c r="S110" s="15"/>
      <c r="T110" s="15" t="s">
        <v>81</v>
      </c>
      <c r="U110" s="15"/>
      <c r="V110" s="15"/>
      <c r="W110" s="15" t="s">
        <v>79</v>
      </c>
    </row>
    <row r="111" spans="1:23" ht="48">
      <c r="A111" s="18">
        <v>975805</v>
      </c>
      <c r="B111" s="15" t="s">
        <v>326</v>
      </c>
      <c r="C111" s="16" t="s">
        <v>193</v>
      </c>
      <c r="D111" s="15" t="s">
        <v>476</v>
      </c>
      <c r="E111" s="15" t="s">
        <v>358</v>
      </c>
      <c r="F111" s="5">
        <v>7000</v>
      </c>
      <c r="G111" s="6">
        <v>0.6458333333333334</v>
      </c>
      <c r="H111" s="15">
        <v>0.24</v>
      </c>
      <c r="I111" s="5">
        <v>0</v>
      </c>
      <c r="J111" s="5">
        <v>0</v>
      </c>
      <c r="K111" s="5">
        <v>6228</v>
      </c>
      <c r="L111" s="5">
        <v>13373</v>
      </c>
      <c r="M111" s="5">
        <v>19601</v>
      </c>
      <c r="N111" s="5">
        <v>228.58</v>
      </c>
      <c r="O111" s="5">
        <v>274.4</v>
      </c>
      <c r="P111" s="5">
        <v>502.98</v>
      </c>
      <c r="Q111" s="15" t="s">
        <v>64</v>
      </c>
      <c r="R111" s="15" t="s">
        <v>510</v>
      </c>
      <c r="S111" s="15"/>
      <c r="T111" s="15" t="s">
        <v>81</v>
      </c>
      <c r="U111" s="15"/>
      <c r="V111" s="15"/>
      <c r="W111" s="15" t="s">
        <v>79</v>
      </c>
    </row>
    <row r="112" spans="1:23" ht="60">
      <c r="A112" s="18">
        <v>975806</v>
      </c>
      <c r="B112" s="15" t="s">
        <v>327</v>
      </c>
      <c r="C112" s="16" t="s">
        <v>194</v>
      </c>
      <c r="D112" s="15" t="s">
        <v>477</v>
      </c>
      <c r="E112" s="15" t="s">
        <v>358</v>
      </c>
      <c r="F112" s="5">
        <v>29000</v>
      </c>
      <c r="G112" s="6">
        <v>0.6458333333333334</v>
      </c>
      <c r="H112" s="15">
        <v>0.36</v>
      </c>
      <c r="I112" s="5">
        <v>0</v>
      </c>
      <c r="J112" s="5">
        <v>0</v>
      </c>
      <c r="K112" s="5">
        <v>22773</v>
      </c>
      <c r="L112" s="5">
        <v>18215</v>
      </c>
      <c r="M112" s="5">
        <v>40988</v>
      </c>
      <c r="N112" s="5">
        <v>478.02</v>
      </c>
      <c r="O112" s="5">
        <v>693.32</v>
      </c>
      <c r="P112" s="5">
        <v>1171.34</v>
      </c>
      <c r="Q112" s="15" t="s">
        <v>64</v>
      </c>
      <c r="R112" s="15" t="s">
        <v>510</v>
      </c>
      <c r="S112" s="15"/>
      <c r="T112" s="15" t="s">
        <v>81</v>
      </c>
      <c r="U112" s="15"/>
      <c r="V112" s="15"/>
      <c r="W112" s="15" t="s">
        <v>79</v>
      </c>
    </row>
    <row r="113" spans="1:23" ht="48">
      <c r="A113" s="18">
        <v>975807</v>
      </c>
      <c r="B113" s="15" t="s">
        <v>328</v>
      </c>
      <c r="C113" s="16" t="s">
        <v>195</v>
      </c>
      <c r="D113" s="15" t="s">
        <v>478</v>
      </c>
      <c r="E113" s="15" t="s">
        <v>364</v>
      </c>
      <c r="F113" s="5">
        <v>5000</v>
      </c>
      <c r="G113" s="6">
        <v>0.6458333333333334</v>
      </c>
      <c r="H113" s="15">
        <v>0.17</v>
      </c>
      <c r="I113" s="5">
        <v>0</v>
      </c>
      <c r="J113" s="5">
        <v>0</v>
      </c>
      <c r="K113" s="5">
        <v>0</v>
      </c>
      <c r="L113" s="5">
        <v>35750</v>
      </c>
      <c r="M113" s="5">
        <v>35750</v>
      </c>
      <c r="N113" s="5">
        <v>388.04</v>
      </c>
      <c r="O113" s="5">
        <v>27.76</v>
      </c>
      <c r="P113" s="5">
        <v>415.8</v>
      </c>
      <c r="Q113" s="15" t="s">
        <v>65</v>
      </c>
      <c r="R113" s="15" t="s">
        <v>532</v>
      </c>
      <c r="S113" s="15" t="s">
        <v>66</v>
      </c>
      <c r="T113" s="15" t="s">
        <v>512</v>
      </c>
      <c r="U113" s="15"/>
      <c r="V113" s="15"/>
      <c r="W113" s="15" t="s">
        <v>79</v>
      </c>
    </row>
    <row r="114" spans="1:23" ht="48">
      <c r="A114" s="18">
        <v>975808</v>
      </c>
      <c r="B114" s="15" t="s">
        <v>329</v>
      </c>
      <c r="C114" s="16" t="s">
        <v>196</v>
      </c>
      <c r="D114" s="15" t="s">
        <v>479</v>
      </c>
      <c r="E114" s="15" t="s">
        <v>364</v>
      </c>
      <c r="F114" s="5">
        <v>7900</v>
      </c>
      <c r="G114" s="6">
        <v>0.65625</v>
      </c>
      <c r="H114" s="15">
        <v>0.36</v>
      </c>
      <c r="I114" s="5">
        <v>0</v>
      </c>
      <c r="J114" s="5">
        <v>0</v>
      </c>
      <c r="K114" s="5">
        <v>0</v>
      </c>
      <c r="L114" s="5">
        <v>29502</v>
      </c>
      <c r="M114" s="5">
        <v>29502</v>
      </c>
      <c r="N114" s="5">
        <v>320.22</v>
      </c>
      <c r="O114" s="5">
        <v>27.76</v>
      </c>
      <c r="P114" s="5">
        <v>347.98</v>
      </c>
      <c r="Q114" s="15" t="s">
        <v>65</v>
      </c>
      <c r="R114" s="15" t="s">
        <v>532</v>
      </c>
      <c r="S114" s="15" t="s">
        <v>533</v>
      </c>
      <c r="T114" s="15" t="s">
        <v>512</v>
      </c>
      <c r="U114" s="15"/>
      <c r="V114" s="15"/>
      <c r="W114" s="15" t="s">
        <v>79</v>
      </c>
    </row>
    <row r="115" spans="1:23" ht="72">
      <c r="A115" s="18">
        <v>975809</v>
      </c>
      <c r="B115" s="15" t="s">
        <v>330</v>
      </c>
      <c r="C115" s="16" t="s">
        <v>197</v>
      </c>
      <c r="D115" s="15" t="s">
        <v>480</v>
      </c>
      <c r="E115" s="15" t="s">
        <v>364</v>
      </c>
      <c r="F115" s="5">
        <v>54500</v>
      </c>
      <c r="G115" s="6">
        <v>0.65625</v>
      </c>
      <c r="H115" s="15">
        <v>0.38</v>
      </c>
      <c r="I115" s="5">
        <v>0</v>
      </c>
      <c r="J115" s="5">
        <v>0</v>
      </c>
      <c r="K115" s="5">
        <v>4445</v>
      </c>
      <c r="L115" s="5">
        <v>67596</v>
      </c>
      <c r="M115" s="5">
        <v>72041</v>
      </c>
      <c r="N115" s="5">
        <v>781.96</v>
      </c>
      <c r="O115" s="5">
        <v>578.2</v>
      </c>
      <c r="P115" s="5">
        <v>1360.16</v>
      </c>
      <c r="Q115" s="15" t="s">
        <v>534</v>
      </c>
      <c r="R115" s="15" t="s">
        <v>532</v>
      </c>
      <c r="S115" s="15" t="s">
        <v>44</v>
      </c>
      <c r="T115" s="15" t="s">
        <v>512</v>
      </c>
      <c r="U115" s="15"/>
      <c r="V115" s="15"/>
      <c r="W115" s="15" t="s">
        <v>79</v>
      </c>
    </row>
    <row r="116" spans="1:23" ht="48">
      <c r="A116" s="18">
        <v>975810</v>
      </c>
      <c r="B116" s="15" t="s">
        <v>331</v>
      </c>
      <c r="C116" s="16" t="s">
        <v>198</v>
      </c>
      <c r="D116" s="15" t="s">
        <v>481</v>
      </c>
      <c r="E116" s="15" t="s">
        <v>364</v>
      </c>
      <c r="F116" s="5">
        <v>25000</v>
      </c>
      <c r="G116" s="6">
        <v>0.65625</v>
      </c>
      <c r="H116" s="15">
        <v>0.32</v>
      </c>
      <c r="I116" s="5">
        <v>0</v>
      </c>
      <c r="J116" s="5">
        <v>0</v>
      </c>
      <c r="K116" s="5">
        <v>0</v>
      </c>
      <c r="L116" s="5">
        <v>168141</v>
      </c>
      <c r="M116" s="5">
        <v>168141</v>
      </c>
      <c r="N116" s="5">
        <v>1825.12</v>
      </c>
      <c r="O116" s="5">
        <v>1770.4</v>
      </c>
      <c r="P116" s="5">
        <v>3595.52</v>
      </c>
      <c r="Q116" s="15" t="s">
        <v>67</v>
      </c>
      <c r="R116" s="15" t="s">
        <v>532</v>
      </c>
      <c r="S116" s="15" t="s">
        <v>68</v>
      </c>
      <c r="T116" s="15" t="s">
        <v>512</v>
      </c>
      <c r="U116" s="15"/>
      <c r="V116" s="15"/>
      <c r="W116" s="15" t="s">
        <v>79</v>
      </c>
    </row>
    <row r="117" spans="1:23" ht="48">
      <c r="A117" s="18">
        <v>975811</v>
      </c>
      <c r="B117" s="15" t="s">
        <v>21</v>
      </c>
      <c r="C117" s="16" t="s">
        <v>27</v>
      </c>
      <c r="D117" s="15" t="s">
        <v>482</v>
      </c>
      <c r="E117" s="15" t="s">
        <v>364</v>
      </c>
      <c r="F117" s="5">
        <v>14400</v>
      </c>
      <c r="G117" s="6">
        <v>0.65625</v>
      </c>
      <c r="H117" s="15">
        <v>0.21</v>
      </c>
      <c r="I117" s="5">
        <v>0</v>
      </c>
      <c r="J117" s="5">
        <v>0</v>
      </c>
      <c r="K117" s="5">
        <v>0</v>
      </c>
      <c r="L117" s="5">
        <v>45936</v>
      </c>
      <c r="M117" s="5">
        <v>45936</v>
      </c>
      <c r="N117" s="5">
        <v>498.62</v>
      </c>
      <c r="O117" s="5">
        <v>58.06</v>
      </c>
      <c r="P117" s="5">
        <v>556.68</v>
      </c>
      <c r="Q117" s="15" t="s">
        <v>67</v>
      </c>
      <c r="R117" s="15" t="s">
        <v>532</v>
      </c>
      <c r="S117" s="15" t="s">
        <v>68</v>
      </c>
      <c r="T117" s="15" t="s">
        <v>512</v>
      </c>
      <c r="U117" s="15"/>
      <c r="V117" s="15"/>
      <c r="W117" s="15" t="s">
        <v>79</v>
      </c>
    </row>
    <row r="118" spans="1:23" ht="192">
      <c r="A118" s="18">
        <v>975812</v>
      </c>
      <c r="B118" s="15" t="s">
        <v>332</v>
      </c>
      <c r="C118" s="16" t="s">
        <v>199</v>
      </c>
      <c r="D118" s="15" t="s">
        <v>483</v>
      </c>
      <c r="E118" s="15" t="s">
        <v>364</v>
      </c>
      <c r="F118" s="5">
        <v>33600</v>
      </c>
      <c r="G118" s="6">
        <v>0.65625</v>
      </c>
      <c r="H118" s="15">
        <v>0.26</v>
      </c>
      <c r="I118" s="5">
        <v>0</v>
      </c>
      <c r="J118" s="5">
        <v>0</v>
      </c>
      <c r="K118" s="5">
        <v>11232</v>
      </c>
      <c r="L118" s="5">
        <v>28099</v>
      </c>
      <c r="M118" s="5">
        <v>39331</v>
      </c>
      <c r="N118" s="5">
        <v>426.92</v>
      </c>
      <c r="O118" s="5">
        <v>554.2</v>
      </c>
      <c r="P118" s="5">
        <v>981.12</v>
      </c>
      <c r="Q118" s="15" t="s">
        <v>534</v>
      </c>
      <c r="R118" s="15" t="s">
        <v>532</v>
      </c>
      <c r="S118" s="15" t="s">
        <v>44</v>
      </c>
      <c r="T118" s="15" t="s">
        <v>512</v>
      </c>
      <c r="U118" s="15"/>
      <c r="V118" s="15"/>
      <c r="W118" s="15" t="s">
        <v>79</v>
      </c>
    </row>
    <row r="119" spans="1:23" ht="60">
      <c r="A119" s="18">
        <v>975813</v>
      </c>
      <c r="B119" s="15" t="s">
        <v>333</v>
      </c>
      <c r="C119" s="16" t="s">
        <v>200</v>
      </c>
      <c r="D119" s="15" t="s">
        <v>484</v>
      </c>
      <c r="E119" s="15" t="s">
        <v>364</v>
      </c>
      <c r="F119" s="5">
        <v>27400</v>
      </c>
      <c r="G119" s="6">
        <v>0.65625</v>
      </c>
      <c r="H119" s="15">
        <v>0.26</v>
      </c>
      <c r="I119" s="5">
        <v>0</v>
      </c>
      <c r="J119" s="5">
        <v>0</v>
      </c>
      <c r="K119" s="5">
        <v>0</v>
      </c>
      <c r="L119" s="5">
        <v>63720</v>
      </c>
      <c r="M119" s="5">
        <v>63720</v>
      </c>
      <c r="N119" s="5">
        <v>691.66</v>
      </c>
      <c r="O119" s="5">
        <v>57.76</v>
      </c>
      <c r="P119" s="5">
        <v>749.42</v>
      </c>
      <c r="Q119" s="15" t="s">
        <v>67</v>
      </c>
      <c r="R119" s="15" t="s">
        <v>532</v>
      </c>
      <c r="S119" s="15" t="s">
        <v>68</v>
      </c>
      <c r="T119" s="15" t="s">
        <v>512</v>
      </c>
      <c r="U119" s="15"/>
      <c r="V119" s="15"/>
      <c r="W119" s="15" t="s">
        <v>79</v>
      </c>
    </row>
    <row r="120" spans="1:23" ht="48">
      <c r="A120" s="18">
        <v>975814</v>
      </c>
      <c r="B120" s="15" t="s">
        <v>334</v>
      </c>
      <c r="C120" s="16" t="s">
        <v>201</v>
      </c>
      <c r="D120" s="15" t="s">
        <v>485</v>
      </c>
      <c r="E120" s="15" t="s">
        <v>364</v>
      </c>
      <c r="F120" s="5">
        <v>5000</v>
      </c>
      <c r="G120" s="6">
        <v>0.65625</v>
      </c>
      <c r="H120" s="15">
        <v>0.19</v>
      </c>
      <c r="I120" s="5">
        <v>0</v>
      </c>
      <c r="J120" s="5">
        <v>0</v>
      </c>
      <c r="K120" s="5">
        <v>0</v>
      </c>
      <c r="L120" s="5">
        <v>27000</v>
      </c>
      <c r="M120" s="5">
        <v>27000</v>
      </c>
      <c r="N120" s="5">
        <v>293.06</v>
      </c>
      <c r="O120" s="5">
        <v>27.76</v>
      </c>
      <c r="P120" s="5">
        <v>320.82</v>
      </c>
      <c r="Q120" s="15" t="s">
        <v>535</v>
      </c>
      <c r="R120" s="15" t="s">
        <v>532</v>
      </c>
      <c r="S120" s="15" t="s">
        <v>66</v>
      </c>
      <c r="T120" s="15" t="s">
        <v>512</v>
      </c>
      <c r="U120" s="15"/>
      <c r="V120" s="15"/>
      <c r="W120" s="15" t="s">
        <v>79</v>
      </c>
    </row>
    <row r="121" spans="1:23" ht="48">
      <c r="A121" s="18">
        <v>975815</v>
      </c>
      <c r="B121" s="15" t="s">
        <v>335</v>
      </c>
      <c r="C121" s="16" t="s">
        <v>202</v>
      </c>
      <c r="D121" s="15" t="s">
        <v>486</v>
      </c>
      <c r="E121" s="15" t="s">
        <v>364</v>
      </c>
      <c r="F121" s="5">
        <v>10000</v>
      </c>
      <c r="G121" s="6">
        <v>0.65625</v>
      </c>
      <c r="H121" s="15">
        <v>0.26</v>
      </c>
      <c r="I121" s="5">
        <v>0</v>
      </c>
      <c r="J121" s="5">
        <v>0</v>
      </c>
      <c r="K121" s="5">
        <v>0</v>
      </c>
      <c r="L121" s="5">
        <v>66053</v>
      </c>
      <c r="M121" s="5">
        <v>66053</v>
      </c>
      <c r="N121" s="5">
        <v>716.98</v>
      </c>
      <c r="O121" s="5">
        <v>27.76</v>
      </c>
      <c r="P121" s="5">
        <v>744.74</v>
      </c>
      <c r="Q121" s="15" t="s">
        <v>69</v>
      </c>
      <c r="R121" s="15" t="s">
        <v>532</v>
      </c>
      <c r="S121" s="15" t="s">
        <v>66</v>
      </c>
      <c r="T121" s="15" t="s">
        <v>512</v>
      </c>
      <c r="U121" s="15"/>
      <c r="V121" s="15" t="s">
        <v>83</v>
      </c>
      <c r="W121" s="15" t="s">
        <v>79</v>
      </c>
    </row>
    <row r="122" spans="1:23" ht="48">
      <c r="A122" s="18">
        <v>975816</v>
      </c>
      <c r="B122" s="15" t="s">
        <v>336</v>
      </c>
      <c r="C122" s="16" t="s">
        <v>203</v>
      </c>
      <c r="D122" s="15" t="s">
        <v>487</v>
      </c>
      <c r="E122" s="15" t="s">
        <v>364</v>
      </c>
      <c r="F122" s="5">
        <v>9200</v>
      </c>
      <c r="G122" s="6">
        <v>0.65625</v>
      </c>
      <c r="H122" s="15">
        <v>0.16</v>
      </c>
      <c r="I122" s="5">
        <v>0</v>
      </c>
      <c r="J122" s="5">
        <v>0</v>
      </c>
      <c r="K122" s="5">
        <v>0</v>
      </c>
      <c r="L122" s="5">
        <v>29502</v>
      </c>
      <c r="M122" s="5">
        <v>29502</v>
      </c>
      <c r="N122" s="5">
        <v>320.22</v>
      </c>
      <c r="O122" s="5">
        <v>27.76</v>
      </c>
      <c r="P122" s="5">
        <v>347.98</v>
      </c>
      <c r="Q122" s="15" t="s">
        <v>69</v>
      </c>
      <c r="R122" s="15" t="s">
        <v>532</v>
      </c>
      <c r="S122" s="15" t="s">
        <v>66</v>
      </c>
      <c r="T122" s="15" t="s">
        <v>512</v>
      </c>
      <c r="U122" s="15"/>
      <c r="V122" s="15"/>
      <c r="W122" s="15" t="s">
        <v>79</v>
      </c>
    </row>
    <row r="123" spans="1:23" ht="48">
      <c r="A123" s="18">
        <v>975817</v>
      </c>
      <c r="B123" s="15" t="s">
        <v>337</v>
      </c>
      <c r="C123" s="16" t="s">
        <v>204</v>
      </c>
      <c r="D123" s="15" t="s">
        <v>488</v>
      </c>
      <c r="E123" s="15" t="s">
        <v>364</v>
      </c>
      <c r="F123" s="5">
        <v>10100</v>
      </c>
      <c r="G123" s="6">
        <v>0.65625</v>
      </c>
      <c r="H123" s="15">
        <v>0.14</v>
      </c>
      <c r="I123" s="5">
        <v>0</v>
      </c>
      <c r="J123" s="5">
        <v>0</v>
      </c>
      <c r="K123" s="5">
        <v>0</v>
      </c>
      <c r="L123" s="5">
        <v>33000</v>
      </c>
      <c r="M123" s="5">
        <v>33000</v>
      </c>
      <c r="N123" s="5">
        <v>358.22</v>
      </c>
      <c r="O123" s="5">
        <v>27.76</v>
      </c>
      <c r="P123" s="5">
        <v>385.98</v>
      </c>
      <c r="Q123" s="15" t="s">
        <v>69</v>
      </c>
      <c r="R123" s="15" t="s">
        <v>532</v>
      </c>
      <c r="S123" s="15" t="s">
        <v>66</v>
      </c>
      <c r="T123" s="15" t="s">
        <v>512</v>
      </c>
      <c r="U123" s="15"/>
      <c r="V123" s="15"/>
      <c r="W123" s="15" t="s">
        <v>79</v>
      </c>
    </row>
    <row r="124" spans="1:23" ht="48">
      <c r="A124" s="18">
        <v>975818</v>
      </c>
      <c r="B124" s="15" t="s">
        <v>338</v>
      </c>
      <c r="C124" s="16" t="s">
        <v>205</v>
      </c>
      <c r="D124" s="15" t="s">
        <v>489</v>
      </c>
      <c r="E124" s="15" t="s">
        <v>364</v>
      </c>
      <c r="F124" s="5">
        <v>10000</v>
      </c>
      <c r="G124" s="6">
        <v>0.65625</v>
      </c>
      <c r="H124" s="15">
        <v>0.23</v>
      </c>
      <c r="I124" s="5">
        <v>0</v>
      </c>
      <c r="J124" s="5">
        <v>0</v>
      </c>
      <c r="K124" s="5">
        <v>0</v>
      </c>
      <c r="L124" s="5">
        <v>31600</v>
      </c>
      <c r="M124" s="5">
        <v>31600</v>
      </c>
      <c r="N124" s="5">
        <v>343</v>
      </c>
      <c r="O124" s="5">
        <v>27.76</v>
      </c>
      <c r="P124" s="5">
        <v>370.76</v>
      </c>
      <c r="Q124" s="15" t="s">
        <v>69</v>
      </c>
      <c r="R124" s="15" t="s">
        <v>532</v>
      </c>
      <c r="S124" s="15" t="s">
        <v>66</v>
      </c>
      <c r="T124" s="15" t="s">
        <v>512</v>
      </c>
      <c r="U124" s="15"/>
      <c r="V124" s="15" t="s">
        <v>83</v>
      </c>
      <c r="W124" s="15" t="s">
        <v>79</v>
      </c>
    </row>
    <row r="125" spans="1:23" ht="48">
      <c r="A125" s="18">
        <v>975819</v>
      </c>
      <c r="B125" s="15" t="s">
        <v>339</v>
      </c>
      <c r="C125" s="16" t="s">
        <v>206</v>
      </c>
      <c r="D125" s="15" t="s">
        <v>490</v>
      </c>
      <c r="E125" s="15" t="s">
        <v>364</v>
      </c>
      <c r="F125" s="5">
        <v>17100</v>
      </c>
      <c r="G125" s="6">
        <v>0.65625</v>
      </c>
      <c r="H125" s="15">
        <v>0.14</v>
      </c>
      <c r="I125" s="5">
        <v>0</v>
      </c>
      <c r="J125" s="5">
        <v>0</v>
      </c>
      <c r="K125" s="5">
        <v>0</v>
      </c>
      <c r="L125" s="5">
        <v>33000</v>
      </c>
      <c r="M125" s="5">
        <v>33000</v>
      </c>
      <c r="N125" s="5">
        <v>358.22</v>
      </c>
      <c r="O125" s="5">
        <v>27.76</v>
      </c>
      <c r="P125" s="5">
        <v>385.98</v>
      </c>
      <c r="Q125" s="15" t="s">
        <v>69</v>
      </c>
      <c r="R125" s="15" t="s">
        <v>532</v>
      </c>
      <c r="S125" s="15" t="s">
        <v>66</v>
      </c>
      <c r="T125" s="15" t="s">
        <v>512</v>
      </c>
      <c r="U125" s="15"/>
      <c r="V125" s="15"/>
      <c r="W125" s="15" t="s">
        <v>79</v>
      </c>
    </row>
    <row r="126" spans="1:23" ht="48">
      <c r="A126" s="18">
        <v>975820</v>
      </c>
      <c r="B126" s="15" t="s">
        <v>340</v>
      </c>
      <c r="C126" s="16" t="s">
        <v>207</v>
      </c>
      <c r="D126" s="15" t="s">
        <v>491</v>
      </c>
      <c r="E126" s="15" t="s">
        <v>364</v>
      </c>
      <c r="F126" s="5">
        <v>11800</v>
      </c>
      <c r="G126" s="6">
        <v>0.65625</v>
      </c>
      <c r="H126" s="15">
        <v>0.17</v>
      </c>
      <c r="I126" s="5">
        <v>0</v>
      </c>
      <c r="J126" s="5">
        <v>0</v>
      </c>
      <c r="K126" s="5">
        <v>0</v>
      </c>
      <c r="L126" s="5">
        <v>15221</v>
      </c>
      <c r="M126" s="5">
        <v>15221</v>
      </c>
      <c r="N126" s="5">
        <v>165.22</v>
      </c>
      <c r="O126" s="5">
        <v>27.76</v>
      </c>
      <c r="P126" s="5">
        <v>192.98</v>
      </c>
      <c r="Q126" s="15" t="s">
        <v>69</v>
      </c>
      <c r="R126" s="15" t="s">
        <v>532</v>
      </c>
      <c r="S126" s="15" t="s">
        <v>66</v>
      </c>
      <c r="T126" s="15" t="s">
        <v>512</v>
      </c>
      <c r="U126" s="15"/>
      <c r="V126" s="15"/>
      <c r="W126" s="15" t="s">
        <v>79</v>
      </c>
    </row>
    <row r="127" spans="1:23" ht="48">
      <c r="A127" s="18">
        <v>975821</v>
      </c>
      <c r="B127" s="15" t="s">
        <v>341</v>
      </c>
      <c r="C127" s="16" t="s">
        <v>208</v>
      </c>
      <c r="D127" s="15" t="s">
        <v>492</v>
      </c>
      <c r="E127" s="15" t="s">
        <v>364</v>
      </c>
      <c r="F127" s="5">
        <v>10800</v>
      </c>
      <c r="G127" s="6">
        <v>0.65625</v>
      </c>
      <c r="H127" s="15">
        <v>0.59</v>
      </c>
      <c r="I127" s="5">
        <v>0</v>
      </c>
      <c r="J127" s="5">
        <v>0</v>
      </c>
      <c r="K127" s="5">
        <v>0</v>
      </c>
      <c r="L127" s="5">
        <v>36800</v>
      </c>
      <c r="M127" s="5">
        <v>36800</v>
      </c>
      <c r="N127" s="5">
        <v>399.44</v>
      </c>
      <c r="O127" s="5">
        <v>27.76</v>
      </c>
      <c r="P127" s="5">
        <v>427.2</v>
      </c>
      <c r="Q127" s="15" t="s">
        <v>69</v>
      </c>
      <c r="R127" s="15" t="s">
        <v>532</v>
      </c>
      <c r="S127" s="15" t="s">
        <v>66</v>
      </c>
      <c r="T127" s="15" t="s">
        <v>512</v>
      </c>
      <c r="U127" s="15"/>
      <c r="V127" s="15"/>
      <c r="W127" s="15" t="s">
        <v>79</v>
      </c>
    </row>
    <row r="128" spans="1:23" ht="48">
      <c r="A128" s="18">
        <v>975822</v>
      </c>
      <c r="B128" s="15" t="s">
        <v>342</v>
      </c>
      <c r="C128" s="16" t="s">
        <v>209</v>
      </c>
      <c r="D128" s="15" t="s">
        <v>493</v>
      </c>
      <c r="E128" s="15" t="s">
        <v>364</v>
      </c>
      <c r="F128" s="5">
        <v>7000</v>
      </c>
      <c r="G128" s="6">
        <v>0.65625</v>
      </c>
      <c r="H128" s="15">
        <v>0.24</v>
      </c>
      <c r="I128" s="5">
        <v>0</v>
      </c>
      <c r="J128" s="5">
        <v>0</v>
      </c>
      <c r="K128" s="5">
        <v>0</v>
      </c>
      <c r="L128" s="5">
        <v>39000</v>
      </c>
      <c r="M128" s="5">
        <v>39000</v>
      </c>
      <c r="N128" s="5">
        <v>423.34</v>
      </c>
      <c r="O128" s="5">
        <v>27.76</v>
      </c>
      <c r="P128" s="5">
        <v>451.1</v>
      </c>
      <c r="Q128" s="15" t="s">
        <v>69</v>
      </c>
      <c r="R128" s="15" t="s">
        <v>532</v>
      </c>
      <c r="S128" s="15" t="s">
        <v>66</v>
      </c>
      <c r="T128" s="15" t="s">
        <v>512</v>
      </c>
      <c r="U128" s="15"/>
      <c r="V128" s="15"/>
      <c r="W128" s="15" t="s">
        <v>79</v>
      </c>
    </row>
    <row r="129" spans="1:23" ht="204">
      <c r="A129" s="18">
        <v>975823</v>
      </c>
      <c r="B129" s="15" t="s">
        <v>343</v>
      </c>
      <c r="C129" s="16" t="s">
        <v>210</v>
      </c>
      <c r="D129" s="15" t="s">
        <v>494</v>
      </c>
      <c r="E129" s="15" t="s">
        <v>365</v>
      </c>
      <c r="F129" s="5">
        <v>25000</v>
      </c>
      <c r="G129" s="6">
        <v>0.65625</v>
      </c>
      <c r="H129" s="15">
        <v>0.35</v>
      </c>
      <c r="I129" s="5">
        <v>0</v>
      </c>
      <c r="J129" s="5">
        <v>0</v>
      </c>
      <c r="K129" s="5">
        <v>10612</v>
      </c>
      <c r="L129" s="5">
        <v>4847</v>
      </c>
      <c r="M129" s="5">
        <v>15459</v>
      </c>
      <c r="N129" s="5">
        <v>175.3</v>
      </c>
      <c r="O129" s="5">
        <v>274.76</v>
      </c>
      <c r="P129" s="5">
        <v>450.06</v>
      </c>
      <c r="Q129" s="15" t="s">
        <v>71</v>
      </c>
      <c r="R129" s="15" t="s">
        <v>536</v>
      </c>
      <c r="S129" s="15" t="s">
        <v>537</v>
      </c>
      <c r="T129" s="15" t="s">
        <v>80</v>
      </c>
      <c r="U129" s="15"/>
      <c r="V129" s="15"/>
      <c r="W129" s="15" t="s">
        <v>79</v>
      </c>
    </row>
    <row r="130" spans="1:23" ht="48">
      <c r="A130" s="18">
        <v>975824</v>
      </c>
      <c r="B130" s="15" t="s">
        <v>344</v>
      </c>
      <c r="C130" s="16" t="s">
        <v>211</v>
      </c>
      <c r="D130" s="15" t="s">
        <v>495</v>
      </c>
      <c r="E130" s="15" t="s">
        <v>365</v>
      </c>
      <c r="F130" s="5">
        <v>2900</v>
      </c>
      <c r="G130" s="6">
        <v>0.6666666666666666</v>
      </c>
      <c r="H130" s="15">
        <v>0.58</v>
      </c>
      <c r="I130" s="5">
        <v>0</v>
      </c>
      <c r="J130" s="5">
        <v>0</v>
      </c>
      <c r="K130" s="5">
        <v>0</v>
      </c>
      <c r="L130" s="5">
        <v>1539</v>
      </c>
      <c r="M130" s="5">
        <v>1539</v>
      </c>
      <c r="N130" s="5">
        <v>16.72</v>
      </c>
      <c r="O130" s="5">
        <v>166.28</v>
      </c>
      <c r="P130" s="5">
        <v>183</v>
      </c>
      <c r="Q130" s="15" t="s">
        <v>538</v>
      </c>
      <c r="R130" s="15" t="s">
        <v>532</v>
      </c>
      <c r="S130" s="15" t="s">
        <v>539</v>
      </c>
      <c r="T130" s="15" t="s">
        <v>80</v>
      </c>
      <c r="U130" s="15"/>
      <c r="V130" s="15"/>
      <c r="W130" s="15" t="s">
        <v>79</v>
      </c>
    </row>
    <row r="131" spans="1:23" ht="48">
      <c r="A131" s="18">
        <v>975825</v>
      </c>
      <c r="B131" s="15" t="s">
        <v>345</v>
      </c>
      <c r="C131" s="16" t="s">
        <v>212</v>
      </c>
      <c r="D131" s="15" t="s">
        <v>496</v>
      </c>
      <c r="E131" s="15" t="s">
        <v>365</v>
      </c>
      <c r="F131" s="5">
        <v>31700</v>
      </c>
      <c r="G131" s="6">
        <v>0.6666666666666666</v>
      </c>
      <c r="H131" s="15">
        <v>0.42</v>
      </c>
      <c r="I131" s="5">
        <v>0</v>
      </c>
      <c r="J131" s="5">
        <v>0</v>
      </c>
      <c r="K131" s="5">
        <v>6591</v>
      </c>
      <c r="L131" s="5">
        <v>70646</v>
      </c>
      <c r="M131" s="5">
        <v>77237</v>
      </c>
      <c r="N131" s="5">
        <v>875.8</v>
      </c>
      <c r="O131" s="5">
        <v>178.88</v>
      </c>
      <c r="P131" s="5">
        <v>1054.68</v>
      </c>
      <c r="Q131" s="15" t="s">
        <v>540</v>
      </c>
      <c r="R131" s="15" t="s">
        <v>536</v>
      </c>
      <c r="S131" s="15" t="s">
        <v>541</v>
      </c>
      <c r="T131" s="15" t="s">
        <v>80</v>
      </c>
      <c r="U131" s="15"/>
      <c r="V131" s="15"/>
      <c r="W131" s="15" t="s">
        <v>79</v>
      </c>
    </row>
    <row r="132" spans="1:23" ht="48">
      <c r="A132" s="18">
        <v>975826</v>
      </c>
      <c r="B132" s="15" t="s">
        <v>346</v>
      </c>
      <c r="C132" s="16" t="s">
        <v>213</v>
      </c>
      <c r="D132" s="15" t="s">
        <v>497</v>
      </c>
      <c r="E132" s="15" t="s">
        <v>362</v>
      </c>
      <c r="F132" s="5">
        <v>15000</v>
      </c>
      <c r="G132" s="6">
        <v>0.6666666666666666</v>
      </c>
      <c r="H132" s="15">
        <v>0.65</v>
      </c>
      <c r="I132" s="5">
        <v>0</v>
      </c>
      <c r="J132" s="5">
        <v>0</v>
      </c>
      <c r="K132" s="5">
        <v>0</v>
      </c>
      <c r="L132" s="5">
        <v>28395</v>
      </c>
      <c r="M132" s="5">
        <v>28395</v>
      </c>
      <c r="N132" s="5">
        <v>304.86</v>
      </c>
      <c r="O132" s="5">
        <v>22.76</v>
      </c>
      <c r="P132" s="5">
        <v>327.62</v>
      </c>
      <c r="Q132" s="15" t="s">
        <v>72</v>
      </c>
      <c r="R132" s="15" t="s">
        <v>519</v>
      </c>
      <c r="S132" s="15" t="s">
        <v>38</v>
      </c>
      <c r="T132" s="15" t="s">
        <v>512</v>
      </c>
      <c r="U132" s="15"/>
      <c r="V132" s="15"/>
      <c r="W132" s="15" t="s">
        <v>79</v>
      </c>
    </row>
    <row r="133" spans="1:23" ht="48">
      <c r="A133" s="18">
        <v>975827</v>
      </c>
      <c r="B133" s="15" t="s">
        <v>347</v>
      </c>
      <c r="C133" s="16" t="s">
        <v>214</v>
      </c>
      <c r="D133" s="15" t="s">
        <v>498</v>
      </c>
      <c r="E133" s="15" t="s">
        <v>362</v>
      </c>
      <c r="F133" s="5">
        <v>8700</v>
      </c>
      <c r="G133" s="6">
        <v>0.6666666666666666</v>
      </c>
      <c r="H133" s="15">
        <v>0.41</v>
      </c>
      <c r="I133" s="5">
        <v>0</v>
      </c>
      <c r="J133" s="5">
        <v>0</v>
      </c>
      <c r="K133" s="5">
        <v>0</v>
      </c>
      <c r="L133" s="5">
        <v>34437</v>
      </c>
      <c r="M133" s="5">
        <v>34437</v>
      </c>
      <c r="N133" s="5">
        <v>369.74</v>
      </c>
      <c r="O133" s="5">
        <v>22.76</v>
      </c>
      <c r="P133" s="5">
        <v>392.5</v>
      </c>
      <c r="Q133" s="15" t="s">
        <v>72</v>
      </c>
      <c r="R133" s="15" t="s">
        <v>519</v>
      </c>
      <c r="S133" s="15" t="s">
        <v>38</v>
      </c>
      <c r="T133" s="15" t="s">
        <v>512</v>
      </c>
      <c r="U133" s="15"/>
      <c r="V133" s="15"/>
      <c r="W133" s="15" t="s">
        <v>79</v>
      </c>
    </row>
    <row r="134" spans="1:23" ht="204">
      <c r="A134" s="18">
        <v>975828</v>
      </c>
      <c r="B134" s="15" t="s">
        <v>348</v>
      </c>
      <c r="C134" s="16" t="s">
        <v>215</v>
      </c>
      <c r="D134" s="15" t="s">
        <v>499</v>
      </c>
      <c r="E134" s="15" t="s">
        <v>356</v>
      </c>
      <c r="F134" s="5">
        <v>8400</v>
      </c>
      <c r="G134" s="6">
        <v>0.6666666666666666</v>
      </c>
      <c r="H134" s="15">
        <v>1.22</v>
      </c>
      <c r="I134" s="5">
        <v>0</v>
      </c>
      <c r="J134" s="5">
        <v>0</v>
      </c>
      <c r="K134" s="5">
        <v>0</v>
      </c>
      <c r="L134" s="5">
        <v>32967</v>
      </c>
      <c r="M134" s="5">
        <v>32967</v>
      </c>
      <c r="N134" s="5">
        <v>384.5</v>
      </c>
      <c r="O134" s="5">
        <v>22.76</v>
      </c>
      <c r="P134" s="5">
        <v>407.26</v>
      </c>
      <c r="Q134" s="15" t="s">
        <v>73</v>
      </c>
      <c r="R134" s="15" t="s">
        <v>510</v>
      </c>
      <c r="S134" s="15" t="s">
        <v>539</v>
      </c>
      <c r="T134" s="15" t="s">
        <v>80</v>
      </c>
      <c r="U134" s="15"/>
      <c r="V134" s="15"/>
      <c r="W134" s="15" t="s">
        <v>79</v>
      </c>
    </row>
    <row r="135" spans="1:23" ht="84">
      <c r="A135" s="18">
        <v>975829</v>
      </c>
      <c r="B135" s="15" t="s">
        <v>349</v>
      </c>
      <c r="C135" s="16" t="s">
        <v>216</v>
      </c>
      <c r="D135" s="15" t="s">
        <v>500</v>
      </c>
      <c r="E135" s="15" t="s">
        <v>357</v>
      </c>
      <c r="F135" s="5">
        <v>9600</v>
      </c>
      <c r="G135" s="6">
        <v>0.6666666666666666</v>
      </c>
      <c r="H135" s="15">
        <v>5.2</v>
      </c>
      <c r="I135" s="5">
        <v>0</v>
      </c>
      <c r="J135" s="5">
        <v>0</v>
      </c>
      <c r="K135" s="5">
        <v>10644</v>
      </c>
      <c r="L135" s="5">
        <v>17677</v>
      </c>
      <c r="M135" s="5">
        <v>28321</v>
      </c>
      <c r="N135" s="5">
        <v>330.3</v>
      </c>
      <c r="O135" s="5">
        <v>276.7</v>
      </c>
      <c r="P135" s="5">
        <v>607</v>
      </c>
      <c r="Q135" s="15" t="s">
        <v>74</v>
      </c>
      <c r="R135" s="15" t="s">
        <v>510</v>
      </c>
      <c r="S135" s="15" t="s">
        <v>517</v>
      </c>
      <c r="T135" s="15" t="s">
        <v>86</v>
      </c>
      <c r="U135" s="15" t="s">
        <v>82</v>
      </c>
      <c r="V135" s="15"/>
      <c r="W135" s="15" t="s">
        <v>79</v>
      </c>
    </row>
    <row r="136" spans="1:23" ht="216">
      <c r="A136" s="18">
        <v>975830</v>
      </c>
      <c r="B136" s="15" t="s">
        <v>350</v>
      </c>
      <c r="C136" s="16" t="s">
        <v>217</v>
      </c>
      <c r="D136" s="15" t="s">
        <v>501</v>
      </c>
      <c r="E136" s="15" t="s">
        <v>357</v>
      </c>
      <c r="F136" s="5">
        <v>11400</v>
      </c>
      <c r="G136" s="6">
        <v>0.6666666666666666</v>
      </c>
      <c r="H136" s="15">
        <v>4.38</v>
      </c>
      <c r="I136" s="5">
        <v>0</v>
      </c>
      <c r="J136" s="5">
        <v>0</v>
      </c>
      <c r="K136" s="5">
        <v>28914</v>
      </c>
      <c r="L136" s="5">
        <v>12125</v>
      </c>
      <c r="M136" s="5">
        <v>41039</v>
      </c>
      <c r="N136" s="5">
        <v>478.6</v>
      </c>
      <c r="O136" s="5">
        <v>276.6</v>
      </c>
      <c r="P136" s="5">
        <v>755.2</v>
      </c>
      <c r="Q136" s="15" t="s">
        <v>74</v>
      </c>
      <c r="R136" s="15" t="s">
        <v>510</v>
      </c>
      <c r="S136" s="15" t="s">
        <v>517</v>
      </c>
      <c r="T136" s="15" t="s">
        <v>86</v>
      </c>
      <c r="U136" s="15" t="s">
        <v>82</v>
      </c>
      <c r="V136" s="15"/>
      <c r="W136" s="15" t="s">
        <v>79</v>
      </c>
    </row>
    <row r="137" spans="1:23" ht="48">
      <c r="A137" s="18">
        <v>975831</v>
      </c>
      <c r="B137" s="15" t="s">
        <v>351</v>
      </c>
      <c r="C137" s="16" t="s">
        <v>218</v>
      </c>
      <c r="D137" s="15" t="s">
        <v>502</v>
      </c>
      <c r="E137" s="15" t="s">
        <v>364</v>
      </c>
      <c r="F137" s="5">
        <v>9000</v>
      </c>
      <c r="G137" s="6">
        <v>0.6666666666666666</v>
      </c>
      <c r="H137" s="15">
        <v>0.13</v>
      </c>
      <c r="I137" s="5">
        <v>0</v>
      </c>
      <c r="J137" s="5">
        <v>0</v>
      </c>
      <c r="K137" s="5">
        <v>0</v>
      </c>
      <c r="L137" s="5">
        <v>30021</v>
      </c>
      <c r="M137" s="5">
        <v>30021</v>
      </c>
      <c r="N137" s="5">
        <v>325.86</v>
      </c>
      <c r="O137" s="5">
        <v>27.76</v>
      </c>
      <c r="P137" s="5">
        <v>353.62</v>
      </c>
      <c r="Q137" s="15" t="s">
        <v>542</v>
      </c>
      <c r="R137" s="15" t="s">
        <v>532</v>
      </c>
      <c r="S137" s="15" t="s">
        <v>66</v>
      </c>
      <c r="T137" s="15" t="s">
        <v>512</v>
      </c>
      <c r="U137" s="15"/>
      <c r="V137" s="15"/>
      <c r="W137" s="15" t="s">
        <v>79</v>
      </c>
    </row>
    <row r="138" spans="1:23" ht="48">
      <c r="A138" s="18">
        <v>975832</v>
      </c>
      <c r="B138" s="15" t="s">
        <v>352</v>
      </c>
      <c r="C138" s="16" t="s">
        <v>219</v>
      </c>
      <c r="D138" s="15" t="s">
        <v>503</v>
      </c>
      <c r="E138" s="15" t="s">
        <v>364</v>
      </c>
      <c r="F138" s="5">
        <v>4000</v>
      </c>
      <c r="G138" s="6">
        <v>0.6666666666666666</v>
      </c>
      <c r="H138" s="15">
        <v>0.14</v>
      </c>
      <c r="I138" s="5">
        <v>0</v>
      </c>
      <c r="J138" s="5">
        <v>0</v>
      </c>
      <c r="K138" s="5">
        <v>0</v>
      </c>
      <c r="L138" s="5">
        <v>28800</v>
      </c>
      <c r="M138" s="5">
        <v>28800</v>
      </c>
      <c r="N138" s="5">
        <v>312.6</v>
      </c>
      <c r="O138" s="5">
        <v>27.76</v>
      </c>
      <c r="P138" s="5">
        <v>340.36</v>
      </c>
      <c r="Q138" s="15" t="s">
        <v>65</v>
      </c>
      <c r="R138" s="15" t="s">
        <v>532</v>
      </c>
      <c r="S138" s="15" t="s">
        <v>66</v>
      </c>
      <c r="T138" s="15" t="s">
        <v>512</v>
      </c>
      <c r="U138" s="15"/>
      <c r="V138" s="15"/>
      <c r="W138" s="15" t="s">
        <v>79</v>
      </c>
    </row>
    <row r="139" spans="1:23" ht="48">
      <c r="A139" s="18">
        <v>975833</v>
      </c>
      <c r="B139" s="15" t="s">
        <v>353</v>
      </c>
      <c r="C139" s="16" t="s">
        <v>220</v>
      </c>
      <c r="D139" s="15" t="s">
        <v>504</v>
      </c>
      <c r="E139" s="15" t="s">
        <v>364</v>
      </c>
      <c r="F139" s="5">
        <v>12400</v>
      </c>
      <c r="G139" s="6">
        <v>0.6666666666666666</v>
      </c>
      <c r="H139" s="15">
        <v>0.26</v>
      </c>
      <c r="I139" s="5">
        <v>0</v>
      </c>
      <c r="J139" s="5">
        <v>0</v>
      </c>
      <c r="K139" s="5">
        <v>0</v>
      </c>
      <c r="L139" s="5">
        <v>32500</v>
      </c>
      <c r="M139" s="5">
        <v>32500</v>
      </c>
      <c r="N139" s="5">
        <v>352.78</v>
      </c>
      <c r="O139" s="5">
        <v>27.76</v>
      </c>
      <c r="P139" s="5">
        <v>380.54</v>
      </c>
      <c r="Q139" s="15" t="s">
        <v>65</v>
      </c>
      <c r="R139" s="15" t="s">
        <v>532</v>
      </c>
      <c r="S139" s="15" t="s">
        <v>66</v>
      </c>
      <c r="T139" s="15" t="s">
        <v>512</v>
      </c>
      <c r="U139" s="15"/>
      <c r="V139" s="15"/>
      <c r="W139" s="15" t="s">
        <v>79</v>
      </c>
    </row>
    <row r="140" spans="1:23" ht="48">
      <c r="A140" s="18">
        <v>975834</v>
      </c>
      <c r="B140" s="15" t="s">
        <v>22</v>
      </c>
      <c r="C140" s="16" t="s">
        <v>28</v>
      </c>
      <c r="D140" s="15" t="s">
        <v>505</v>
      </c>
      <c r="E140" s="15" t="s">
        <v>356</v>
      </c>
      <c r="F140" s="5">
        <v>23700</v>
      </c>
      <c r="G140" s="6">
        <v>0.6666666666666666</v>
      </c>
      <c r="H140" s="15">
        <v>1.68</v>
      </c>
      <c r="I140" s="5">
        <v>0</v>
      </c>
      <c r="J140" s="5">
        <v>0</v>
      </c>
      <c r="K140" s="5">
        <v>0</v>
      </c>
      <c r="L140" s="5">
        <v>59500</v>
      </c>
      <c r="M140" s="5">
        <v>59500</v>
      </c>
      <c r="N140" s="5">
        <v>693.92</v>
      </c>
      <c r="O140" s="5">
        <v>22.76</v>
      </c>
      <c r="P140" s="5">
        <v>716.68</v>
      </c>
      <c r="Q140" s="15" t="s">
        <v>75</v>
      </c>
      <c r="R140" s="15" t="s">
        <v>510</v>
      </c>
      <c r="S140" s="15" t="s">
        <v>76</v>
      </c>
      <c r="T140" s="15" t="s">
        <v>80</v>
      </c>
      <c r="U140" s="15"/>
      <c r="V140" s="15"/>
      <c r="W140" s="15" t="s">
        <v>79</v>
      </c>
    </row>
    <row r="141" spans="1:23" ht="84">
      <c r="A141" s="18">
        <v>975835</v>
      </c>
      <c r="B141" s="15" t="s">
        <v>354</v>
      </c>
      <c r="C141" s="16" t="s">
        <v>221</v>
      </c>
      <c r="D141" s="15" t="s">
        <v>506</v>
      </c>
      <c r="E141" s="15" t="s">
        <v>356</v>
      </c>
      <c r="F141" s="5">
        <v>15900</v>
      </c>
      <c r="G141" s="6">
        <v>0.6666666666666666</v>
      </c>
      <c r="H141" s="15">
        <v>27.63</v>
      </c>
      <c r="I141" s="5">
        <v>0</v>
      </c>
      <c r="J141" s="5">
        <v>0</v>
      </c>
      <c r="K141" s="5">
        <v>5854</v>
      </c>
      <c r="L141" s="5">
        <v>81999</v>
      </c>
      <c r="M141" s="5">
        <v>87853</v>
      </c>
      <c r="N141" s="5">
        <v>1024.56</v>
      </c>
      <c r="O141" s="5">
        <v>61.38</v>
      </c>
      <c r="P141" s="5">
        <v>1085.94</v>
      </c>
      <c r="Q141" s="15" t="s">
        <v>31</v>
      </c>
      <c r="R141" s="15" t="s">
        <v>510</v>
      </c>
      <c r="S141" s="15" t="s">
        <v>36</v>
      </c>
      <c r="T141" s="15" t="s">
        <v>78</v>
      </c>
      <c r="U141" s="15"/>
      <c r="V141" s="15"/>
      <c r="W141" s="15" t="s">
        <v>79</v>
      </c>
    </row>
    <row r="142" spans="1:23" ht="120">
      <c r="A142" s="18">
        <v>975836</v>
      </c>
      <c r="B142" s="15" t="s">
        <v>355</v>
      </c>
      <c r="C142" s="16" t="s">
        <v>222</v>
      </c>
      <c r="D142" s="15" t="s">
        <v>507</v>
      </c>
      <c r="E142" s="15" t="s">
        <v>356</v>
      </c>
      <c r="F142" s="5">
        <v>14400</v>
      </c>
      <c r="G142" s="6">
        <v>0.6666666666666666</v>
      </c>
      <c r="H142" s="15">
        <v>35.17</v>
      </c>
      <c r="I142" s="5">
        <v>0</v>
      </c>
      <c r="J142" s="5">
        <v>0</v>
      </c>
      <c r="K142" s="5">
        <v>0</v>
      </c>
      <c r="L142" s="5">
        <v>81999</v>
      </c>
      <c r="M142" s="5">
        <v>81999</v>
      </c>
      <c r="N142" s="5">
        <v>956.3</v>
      </c>
      <c r="O142" s="5">
        <v>20.32</v>
      </c>
      <c r="P142" s="5">
        <v>976.62</v>
      </c>
      <c r="Q142" s="15" t="s">
        <v>31</v>
      </c>
      <c r="R142" s="15" t="s">
        <v>510</v>
      </c>
      <c r="S142" s="15" t="s">
        <v>29</v>
      </c>
      <c r="T142" s="15" t="s">
        <v>78</v>
      </c>
      <c r="U142" s="15"/>
      <c r="V142" s="15"/>
      <c r="W142" s="15" t="s">
        <v>79</v>
      </c>
    </row>
  </sheetData>
  <sheetProtection/>
  <conditionalFormatting sqref="B2:B142">
    <cfRule type="duplicateValues" priority="1" dxfId="0" stopIfTrue="1">
      <formula>AND(COUNTIF($B$2:$B$142,B2)&gt;1,NOT(ISBLANK(B2)))</formula>
    </cfRule>
  </conditionalFormatting>
  <printOptions gridLines="1" horizontalCentered="1"/>
  <pageMargins left="0.5" right="0.5" top="1" bottom="1" header="0.5" footer="0.5"/>
  <pageSetup horizontalDpi="600" verticalDpi="600" orientation="landscape" r:id="rId1"/>
  <headerFooter>
    <oddHeader>&amp;C&amp;"Arial,Bold"Lake County Online Tax Sale
Bidding Starts Jan 29 @ 11 A (ET)&amp;RPage &amp;P of &amp;N</oddHeader>
    <oddFooter>&amp;C&amp;"Arial,Bold"To view additional parcel information such as maps and images you must go to the Internet and type in
&amp;"Arial,Bold Italic"&amp;11www.Bid4Assets.com/Lake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Gilmore-Saxon</cp:lastModifiedBy>
  <cp:lastPrinted>2018-05-31T15:22:15Z</cp:lastPrinted>
  <dcterms:created xsi:type="dcterms:W3CDTF">2006-08-07T21:27:15Z</dcterms:created>
  <dcterms:modified xsi:type="dcterms:W3CDTF">2020-12-28T20:07:05Z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ContentTypeId">
    <vt:lpwstr>0x01010001A847BE61219C4AAA581DF6319F50F0</vt:lpwstr>
  </property>
  <property fmtid="{D5CDD505-2E9C-101B-9397-08002B2CF9AE}" pid="9" name="display_urn:schemas-microsoft-com:office:office#Editor">
    <vt:lpwstr>Reynell Saxon</vt:lpwstr>
  </property>
  <property fmtid="{D5CDD505-2E9C-101B-9397-08002B2CF9AE}" pid="10" name="GUID">
    <vt:lpwstr>a41b44e0-768a-47b6-b034-cdf30c7ead67</vt:lpwstr>
  </property>
  <property fmtid="{D5CDD505-2E9C-101B-9397-08002B2CF9AE}" pid="11" name="ComplianceAssetId">
    <vt:lpwstr/>
  </property>
  <property fmtid="{D5CDD505-2E9C-101B-9397-08002B2CF9AE}" pid="12" name="display_urn:schemas-microsoft-com:office:office#Author">
    <vt:lpwstr>Reynell Saxon</vt:lpwstr>
  </property>
</Properties>
</file>