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80" windowWidth="17060" windowHeight="8360" activeTab="0"/>
  </bookViews>
  <sheets>
    <sheet name="PL" sheetId="1" r:id="rId1"/>
  </sheets>
  <definedNames>
    <definedName name="_xlnm.Print_Titles" localSheetId="0">'PL'!$A:$B,'PL'!$1:$1</definedName>
    <definedName name="TaxSale">#REF!</definedName>
  </definedNames>
  <calcPr fullCalcOnLoad="1"/>
</workbook>
</file>

<file path=xl/sharedStrings.xml><?xml version="1.0" encoding="utf-8"?>
<sst xmlns="http://schemas.openxmlformats.org/spreadsheetml/2006/main" count="1597" uniqueCount="745">
  <si>
    <t>085-220-28</t>
  </si>
  <si>
    <t>N1/2 OF S1/2 LOT 13 KETTLEMAN OIL ACRES</t>
  </si>
  <si>
    <t>085-180-20</t>
  </si>
  <si>
    <t>APN 085-180-20 MORE PARTICULARLY DESCRIBED AS NORTH 1/2 OF THE NORTH 1/2 OF LOT 18 OF THE KETTLEMAN OIL ACRES #2 IN SECTION 16 TOWNSHIP 21 SOUTH RANGE 17 EAST M.D.B. &amp; M AS RECORDED IN BOOK 11, PAGE 13 OF PLATS, FRESNO COUNTY RECORDS.</t>
  </si>
  <si>
    <t>N1/2 OF N1/2 OF LOT 18 KETTLEMAN OIL ACRES #2</t>
  </si>
  <si>
    <t>065-141-12</t>
  </si>
  <si>
    <t>APN 065-141-12 MORE PARTICULARLY DESCRIBED AS LOT 24 IN BLOCK 1 OF THEEAST COALINGA OILFIELDS, BEING A PORTION OF THE SOUTHWEST QUARTER OF SECTION 30, TOWNSHIP 19 SOUTH, RANGE 16 EAST, MOUNT DIABLO BASE AND MERIDIAN, ACCORDING TO THE MAP THEREOF RECORDED IN BOOK 8, PAGES 50 THROUGH 54 OF PLATS, IN THE OFFICE OF THE COUNTY RECORDER OF FRESNO COUNTY.</t>
  </si>
  <si>
    <t>LOT 24 BLK 1 EAST COALINGA OILFIELDS</t>
  </si>
  <si>
    <t>065-161-85</t>
  </si>
  <si>
    <t>LOTS 4 5 BLK 7 EAST COALINGA OIL FIELDS</t>
  </si>
  <si>
    <t>065-213-46</t>
  </si>
  <si>
    <t>LOTS 77 &amp; 78 BLK 20 EAST COALINGA OILFIELDS</t>
  </si>
  <si>
    <t>389-172-05</t>
  </si>
  <si>
    <t>APN 389-172-05 MORE PARTICULARLY DESCRIBED AS LOTS 10, 11 AND 12 IN BLOCK 2 OF NORTH SELMA, IN THE CITY OF SELMA, COUNTY OF FRESNO, STATE OF CALIFORNIA, ACCORDING TO THE MAP THEREOF RECORDED IN BOOK 3, PAGE 12 OF PLATS, FRESNO COUNTY RECORDS. IN THE CITY OF SELMA.</t>
  </si>
  <si>
    <t>065-151-48</t>
  </si>
  <si>
    <t>APN 065-151-48 MORE PARTICULARLY DESCRIBED AS LOTS 76 THRU 79 IN BLOCK2 OF EAST COALINGA OILFIELDS RECORDED IN BOOK 8, PAGE 50 OF PLATS, FRESNO COUNTY RECORDS.</t>
  </si>
  <si>
    <t>LOTS 76-79 BLK 2 EAST COALINGA OILFIELDS</t>
  </si>
  <si>
    <t>065-171-96</t>
  </si>
  <si>
    <t>APN 065-171-96 MORE PARTICULARLY DESCRIBED AS LOT 69 BLOCK 5, EAST COALINGA OIL FIELDS, PLAT BOOK 8, PAGE 50-54 OF FRESNO COUNTY RECORDS IN SECTION 30, TOWNSHIP 19 SOUTH, RANGE 16 EAST, MOUNT DIABLO BASE AND MERIDIAN.</t>
  </si>
  <si>
    <t>LOT 69 BLK 5 EAST COALINGA OILFIELDS</t>
  </si>
  <si>
    <t>065-181-20</t>
  </si>
  <si>
    <t>LOTS 27 &amp; 28 BLK 12 EAST COALINGA OIL FIELDS</t>
  </si>
  <si>
    <t>065-192-68</t>
  </si>
  <si>
    <t>LOTS 106-108 BLK 14 EAST COALINGA OIL FIELDS</t>
  </si>
  <si>
    <t>467-136-11</t>
  </si>
  <si>
    <t>478-273-29</t>
  </si>
  <si>
    <t>LOTS 7-9 BLK 2 LESS FRWY GLADIUS ADDITION</t>
  </si>
  <si>
    <t>065-162-89</t>
  </si>
  <si>
    <t>LOT 16 BLK 10 EAST COALINGA OILFIELDS</t>
  </si>
  <si>
    <t>065-192-75</t>
  </si>
  <si>
    <t>LOT 78 BLK 14 EAST COALINGA OIL FIELDS</t>
  </si>
  <si>
    <t>465-182-05</t>
  </si>
  <si>
    <t>468-322-13</t>
  </si>
  <si>
    <t>AE20</t>
  </si>
  <si>
    <t>AE40</t>
  </si>
  <si>
    <t>RR</t>
  </si>
  <si>
    <t>AE5</t>
  </si>
  <si>
    <t>AE160</t>
  </si>
  <si>
    <t>R1</t>
  </si>
  <si>
    <t>AL20</t>
  </si>
  <si>
    <t>R1B</t>
  </si>
  <si>
    <t>RC40</t>
  </si>
  <si>
    <t>Add'l Information</t>
  </si>
  <si>
    <t>Auction ID</t>
  </si>
  <si>
    <t>APN</t>
  </si>
  <si>
    <t>Legal Description</t>
  </si>
  <si>
    <t xml:space="preserve">Property Address </t>
  </si>
  <si>
    <t>City</t>
  </si>
  <si>
    <t>Land Value</t>
  </si>
  <si>
    <t>Personal Property Value</t>
  </si>
  <si>
    <t>Total Assessed Values</t>
  </si>
  <si>
    <t>Ad Valorem</t>
  </si>
  <si>
    <t>Special Assessment</t>
  </si>
  <si>
    <t>Tax Rate Area</t>
  </si>
  <si>
    <t>Tax Rate</t>
  </si>
  <si>
    <t>Zoning Code</t>
  </si>
  <si>
    <t>IRS Liens</t>
  </si>
  <si>
    <t>Minimum Bid</t>
  </si>
  <si>
    <t>County Item #</t>
  </si>
  <si>
    <t>Zip</t>
  </si>
  <si>
    <t>Improvements</t>
  </si>
  <si>
    <t>Exemptions</t>
  </si>
  <si>
    <t>Trade Fixtures</t>
  </si>
  <si>
    <t>LOTS 72-75 BLK 1 EAST COALINGA OILFIELDS</t>
  </si>
  <si>
    <t>LOTS 25 26 95 &amp; 96 BLK 8 EAST COALINGA OILFIELDS</t>
  </si>
  <si>
    <t>LOTS 6-8 BLK 8 EAST COALINGA OILFIELDS</t>
  </si>
  <si>
    <t>1.25 AC PAR IN SE1/4 OF SE1/4 OF SE1/4 SC 7 14/20</t>
  </si>
  <si>
    <t>PARCEL IN LOTS 17-32 BLK 231 FRESNO CITY</t>
  </si>
  <si>
    <t>065-141-29</t>
  </si>
  <si>
    <t>065-172-17</t>
  </si>
  <si>
    <t>065-172-54</t>
  </si>
  <si>
    <t>445-041-16</t>
  </si>
  <si>
    <t>464-102-15</t>
  </si>
  <si>
    <t>APN 065-172-17 MORE PARTICULARLY DESCRIBED AS "LOTS 25, 26, 95 AND 96 IN BLOCK 8 OF EAST COALINGA OIL FIELDS RECORDED IN BOOK 8 PAGE 50 OF PLATS, FRESNO COUNTY RECORDS"</t>
  </si>
  <si>
    <t>APN 355-021-42S FORMERLY APN 355-020-81S MORE PARTICULARLY DESCRIBED AS "THAT PORTION OF PARCEL A OF PARCEL MAP NO. 1836, ACCORDING TO THE MAP THEREOF RECORDED IN BOOK 12, PAGE 26 OF PARCEL MAPS FRESNO COUNTY RECORDS, LYING NORTHEASTERLY OF THE NORTHEASTERLY LINE OF THE RIGHT OF WAY OF THE SAN FRANCISCO AND SAN JOAQUIN VALLEY RAILWAY COMPANY. "</t>
  </si>
  <si>
    <t>APN 445-041-16 MORE PARTICULARLY DESCRIBED AS "THE EAST HALF OF LOT 283 OF FRESNO PORTALS NO. 2, IN THE CITY OF FRESNO,COUNTY OF FRESNO, STATE OF CALIFORNIA ACCORDING TO THE MAP THEREOF RECORDED IN BOOK 12 PAGE 59 OF PLATS, FRESNO COUNTY RECORDS" IN THE CITY OF FRESNO.</t>
  </si>
  <si>
    <t>APN 464-102-15 MORE PARTICULARLY DESCRIBED AS THE NORTH 65.88 FEET OF THE SOUTH 528.25 FEET OF THE EAST 164.92 FEET OF THE EAST 1/2 OF THE SOUTHEAST 1/4 OF THE SOUTHEAST 1/4 OF THE SOUTHEAST 1/4 OF SECTION 7, TOWNSHIP 14 SOUTH, RANGE 20 EAST, MOUNT DIABLO BASE AND MERIDIAN; AND THE NORTH 1 ACRE OF THE WEST 1/2 OF THE EAST 1/2 OF THE SOUTHEAST 1/4 OF THE SOUTHEAST 1/4 OF THE SOUTHEAST 1/4 OF SECTION 7, TOWNSHIP 14 SOUTH, RANGE 20 EAST, MOUNT DIABLO BASE AND MERIDIAN, ACCORDING TO THE UNITED STATES GOVERNMENT TOWNSHIP PLATS. IN THE CITY OF FRESNO.</t>
  </si>
  <si>
    <t>Yes</t>
  </si>
  <si>
    <t>065-211-11</t>
  </si>
  <si>
    <t>088-190-10S</t>
  </si>
  <si>
    <t>088-200-18S</t>
  </si>
  <si>
    <t>190-200-04S</t>
  </si>
  <si>
    <t>355-021-51S</t>
  </si>
  <si>
    <t>454-023-24</t>
  </si>
  <si>
    <t>460-185-03</t>
  </si>
  <si>
    <t>APN 065-211-11 MORE PARTICULARLY DESCRIBED AS LOTS 17 AND 18 IN BLOCK 16 OF THE EAST COALINGA OILFIELDS, BEING A PORTION OF THE SOUTHWEST QUARTER OF SECTION 30, TOWNSHIP 19 SOUTH, RANGE 16 EAST, MOUNT DIABLO BASE AND MERIDIAN, ACCORDING TO THE MAP THEREOF RECORDED IN BOOK 8, PAGES 50 THROUGH 54 OF PLATS, IN THE OFFICE OF THE COUNTY RECORDER OF FRESNO COUNTY.</t>
  </si>
  <si>
    <t>MENDOTA</t>
  </si>
  <si>
    <t>KERMAN</t>
  </si>
  <si>
    <t>SAN JOAQUIN</t>
  </si>
  <si>
    <t>COALINGA</t>
  </si>
  <si>
    <t>LOTS 17 &amp; 18 BLK 16 EAST COALINGA OILFIELDS</t>
  </si>
  <si>
    <t>HURON</t>
  </si>
  <si>
    <t>SUR RTS LOT 55 BLK A PETROLIA SUBD</t>
  </si>
  <si>
    <t>SUR RTS LOT 14 BLK A PETROLIA SUBD</t>
  </si>
  <si>
    <t>AUBERRY</t>
  </si>
  <si>
    <t>SHAVER LAKE</t>
  </si>
  <si>
    <t>SQUAW VALLEY</t>
  </si>
  <si>
    <t>SUR RTS 4.65 AC LOT 99 SQUAW VALLEY RANCHOS</t>
  </si>
  <si>
    <t>MIRAMONTE</t>
  </si>
  <si>
    <t>CLOVIS</t>
  </si>
  <si>
    <t>FRESNO</t>
  </si>
  <si>
    <t>DEL REY</t>
  </si>
  <si>
    <t>28.13 AC SR RT IN PAR A P/M 1836 BK 12 PG 26</t>
  </si>
  <si>
    <t>PARLIER</t>
  </si>
  <si>
    <t>REEDLEY</t>
  </si>
  <si>
    <t>ORANGE COVE</t>
  </si>
  <si>
    <t>SELMA</t>
  </si>
  <si>
    <t>RS-5</t>
  </si>
  <si>
    <t>R-1-7500</t>
  </si>
  <si>
    <t>RS-4</t>
  </si>
  <si>
    <t>RM-1</t>
  </si>
  <si>
    <t>IL</t>
  </si>
  <si>
    <t>NMX</t>
  </si>
  <si>
    <t>CMX</t>
  </si>
  <si>
    <t>Special Assessment Codes:    6811</t>
  </si>
  <si>
    <t>Special Assessment Codes:    6071</t>
  </si>
  <si>
    <t>Special Assessment Codes:    6572</t>
  </si>
  <si>
    <t>Special Assessment Codes:    6040</t>
  </si>
  <si>
    <t>Special Assessment Codes:    6235</t>
  </si>
  <si>
    <t>Special Assessment Codes:    6582   6805   6816</t>
  </si>
  <si>
    <t>Special Assessment Codes:    6805   6816</t>
  </si>
  <si>
    <t>Special Assessment Codes:    6081   6084</t>
  </si>
  <si>
    <t>Special Assessment Codes:    6955   6992   6994</t>
  </si>
  <si>
    <t>Special Assessment Codes:    6805</t>
  </si>
  <si>
    <t>Special Assessment Codes:    6805   6816   6868   6892</t>
  </si>
  <si>
    <t>Special Assessment Codes:    6475   6805   6816</t>
  </si>
  <si>
    <t>Special Assessment Codes:    6129   6660   6805</t>
  </si>
  <si>
    <t xml:space="preserve">  9:30 AM</t>
  </si>
  <si>
    <t xml:space="preserve">  10:00 AM</t>
  </si>
  <si>
    <t xml:space="preserve">  10:30 AM</t>
  </si>
  <si>
    <t xml:space="preserve">  11:00 AM</t>
  </si>
  <si>
    <t xml:space="preserve">  11:30 AM</t>
  </si>
  <si>
    <t xml:space="preserve">  9:00 AM</t>
  </si>
  <si>
    <t>065-141-05S</t>
  </si>
  <si>
    <t>065-142-25</t>
  </si>
  <si>
    <t>065-142-96</t>
  </si>
  <si>
    <t>065-152-63</t>
  </si>
  <si>
    <t>065-152-64</t>
  </si>
  <si>
    <t>065-153-05S</t>
  </si>
  <si>
    <t>065-153-72</t>
  </si>
  <si>
    <t>065-161-52</t>
  </si>
  <si>
    <t>065-173-13</t>
  </si>
  <si>
    <t>065-173-82</t>
  </si>
  <si>
    <t>065-201-53</t>
  </si>
  <si>
    <t>065-240-07</t>
  </si>
  <si>
    <t>085-200-09S</t>
  </si>
  <si>
    <t>088-240-06</t>
  </si>
  <si>
    <t>088-240-17S</t>
  </si>
  <si>
    <t>090-101-15</t>
  </si>
  <si>
    <t>090-101-17</t>
  </si>
  <si>
    <t>130-590-02</t>
  </si>
  <si>
    <t>190-100-01S</t>
  </si>
  <si>
    <t>313-570-15</t>
  </si>
  <si>
    <t>329-161-22</t>
  </si>
  <si>
    <t>378-181-28</t>
  </si>
  <si>
    <t>393-102-21</t>
  </si>
  <si>
    <t>404-343-18</t>
  </si>
  <si>
    <t>404-493-04</t>
  </si>
  <si>
    <t>459-161-04</t>
  </si>
  <si>
    <t>459-161-21</t>
  </si>
  <si>
    <t>460-091-19</t>
  </si>
  <si>
    <t>463-082-01</t>
  </si>
  <si>
    <t>467-233-07</t>
  </si>
  <si>
    <t>467-233-08</t>
  </si>
  <si>
    <t>467-233-09</t>
  </si>
  <si>
    <t>479-211-16</t>
  </si>
  <si>
    <t>APN 065-141-05S MORE PARTICULARLY DESCRIBED AS LOT 42 IN BLOCK 1 OF EAST COALINGA OILFIELDS, AS RECORDED IN PLAT BOOK 8 PAGES 50 THRU 54, FRESNO COUNTY RECORDS.</t>
  </si>
  <si>
    <t>APN 065-142-25 MORE PARTICULARLY DESCRIBED AS LOTS 10 &amp; 11 IN BLOCK 4 OF EAST COALINGA OILFIELDS, AS RECORDED IN PLAT BOOK 8 PAGES 50 THRU 54, FRESNO COUNTY RECORDS.</t>
  </si>
  <si>
    <t>APN 065-142-96 MORE PARTICULARLY DESCRIBED AS LOTS 16 IN BLOCK 4 OF THE EAST COALINGA OILFIELDS PLAT BOOK 8, PAGES 50-54 FRESNO COUNTY RECORDS</t>
  </si>
  <si>
    <t>APN 065-152-64 MORE PARTICULARLY DESCRIBED AS LOTS 1 THRU 4 AND LOTS 117 THRU 120 IN BLOCK 3 OF THE EAST COALINGA OILFIELDS PLAT BOOK 8, PAGES 50-54 FRESNO COUNTY RECORDS.</t>
  </si>
  <si>
    <t>APN 065-153-05S MORE PARTICULARLY DESCRIBED AS LOTS 50, 51, AND 52, INBLOCK 6, EAST COALINGA OIL FIELDS, PLAT BOOK 8 PAGES 50-54, SECTION 30, TOWNSHIP 19 SOUTH, RANGE 16 EAST, MOUNT DIABLO BASE AND MERIDIAN, FRESNO COUNTY RECORDS.</t>
  </si>
  <si>
    <t>APN 065-153-72 MORE PARTICULARLY DESCRIBED AS LOTS 35 AND 36 IN BLOCK 6, SEC.30, T.19S., R. 16E., MDB &amp; M. OF EAST COALINGA OIL FIELDS AS RECORDED IN BOOK 8, PAGE 50 THRU 54 OF PLATS, FRESNO COUNTY RECORDER.</t>
  </si>
  <si>
    <t>APN 065-173-82 MORE PARTICULARLY DESCRIBED AS LOTS 68 &amp; 69 IN BLOCK 9 OF THE EAST COALINGA OILFIELDS PLAT BOOK 8, PAGES 50-54 FRESNO COUNTY RECORDS</t>
  </si>
  <si>
    <t>APN 065-201-53 MORE PARTICULARLY DESCRIBED AS LOTS 14 &amp; 15 IN BLOCK 18OF EAST COALINGA OILFIELDS, AS RECORDED IN PLAT BOOK 8 PAGES 50 THRU 54, FRESNO COUNTY RECORDS.</t>
  </si>
  <si>
    <t>APN 090-101-15 MORE PARTICULARLY DESCRIBED AS THE WEST HALF OF LOT 4 OF KETTLEMAN DISTRICT SUBDIVISION NO. 1 RECORDED IN BOOK 11, PAGE 22 OF PLATS, FRESNO COUNTY RECORDS</t>
  </si>
  <si>
    <t>APN 378-181-28 MORE PARTICULARLY DESCRIBED AS ORANGE COVE CITY SOUTH 21.46 FEET OF NORTH 81.46 FEET OF SOUTH 231.46 FEET OF EAST 100 FEET OF BLOCK 115. IN THE CITY OF ORANGE COVE.</t>
  </si>
  <si>
    <t>APN 404-493-04 MORE PARTICULARLY DESCRIBED AS LOT 50 OF TRACT NO. 5067ACCORDING TO THE MAP THEREOF RECORDED IN BOOK 69 PAGE(S) 79, 80 AND 81 OF PLATS, FRESNO COUNTY RECORDS. IN THE CITY OF FRESNO.</t>
  </si>
  <si>
    <t>APN 460-091-19 MORE PARTICULARLY DESCRIBED AS PARCEL B OF PARCEL MAP NO. 77-14 RECORDED ON SEPT. 28,1970 IN PARCEL MAP BOOK 2, PAGE 27, FRESNO COUNTY RECORDS IN THE CITY OF FRESNO.</t>
  </si>
  <si>
    <t>APN 463-082-01 MORE PARTICULARLY DESCRIBED AS LOT 10 OF HUNTINGTON BOULEVARD ACRES NO. 2, IN THE CITY OF FRESNO, COUNTY OF FRESNO, STATE OF CALIFORNIA, ACCORDING TO THE MAP RECORDED IN BOOK 7 PAGE 100 OF PLATS, FRESNO COUNTY RECORDS.EXCEPTING THEREFROM THE EAST 115 FEET IN THE CITY OF FRESNO.</t>
  </si>
  <si>
    <t>APN 467-233-07 MORE PARTICULARLY DESCRIBED AS LOTS 12 AND 13 IN BLOCK 25 OF THE RESURVEY OF PAIGE TRACT ACCORDING TO THE MAP RECORDED IN RECORD OF SURVEYS BOOK 2, PAGE 15, FRESNO COUNTY RECORDS IN THE CITY OF FRESNO.</t>
  </si>
  <si>
    <t>APN 467-233-08 MORE PARTICULARLY DESCRIBED AS THE NORTHEASTERLY 111 FEET OF LOTS 14,15,AND 16 IN BLOCK 25 OF THE RESURVEY OF PAIGE TRACT ACCORDING TO THE MAP RECORDED IN RECORD OF SURVEYS BOOK 2, PAGE 15, FRESNO COUNTY RECORDS IN THE CITY OF FRESNO.</t>
  </si>
  <si>
    <t>APN 467-233-09 MORE PARTICULARLY DESCRIBED AS THE SOUTHWESTERLY 39 FEET OF LOTS 14,15,AND 16 IN BLOCK 25 OF THE RESURVEY OF PAIGE TRACT, ACCORDING TO THE MAP RECORDED IN RECORD OF SURVEYS BOOK 2, PAGE 15, FRESNO COUNTY RECORDS IN THE CITY OF FRESNO.</t>
  </si>
  <si>
    <t>SUR RTS LOT 42 BLK 1 EAST COALINGA OILFIELDS</t>
  </si>
  <si>
    <t>LOTS 10 &amp; 11 BLK 4 EAST COALINGA OILFIELDS</t>
  </si>
  <si>
    <t>LOT 16 BLK 4 EAST COALINGA OILFIELDS</t>
  </si>
  <si>
    <t>LOT 60 BLK 3 EAST COALINGA OIL FIELDS</t>
  </si>
  <si>
    <t>LOT 59 BLK 3 EAST COALINGA OIL FIELDS</t>
  </si>
  <si>
    <t>SUR RT LOTS 50-52 BLK 6 E COALINGA OIL FIELDS</t>
  </si>
  <si>
    <t>LOTS 35 &amp; 36 BLK 6 EAST COALINGA OILFIELDS</t>
  </si>
  <si>
    <t>LOTS 45 &amp; 46 BLK 7 EAST COALINGA OILFIELDS</t>
  </si>
  <si>
    <t>LOTS 30 &amp; 31 BLK 9 EAST COALINGA OILFIELDS</t>
  </si>
  <si>
    <t>LOTS 68 &amp; 69 BLK 9 EAST COALINGA OIL FIELDS</t>
  </si>
  <si>
    <t>LOTS 14 &amp; 15 BLK 18 EAST COALINGA OILFIELDS</t>
  </si>
  <si>
    <t>2.76 AC IN SW 1/4 OF SW 1/4 SEC 28 T19R16</t>
  </si>
  <si>
    <t>SUR RT S1/2 OF S1/2 LOT 8 KETTLEMAN OIL ACRES</t>
  </si>
  <si>
    <t>LOTS 61 62 BLK C PETROLIA SUBD</t>
  </si>
  <si>
    <t>SUR RT LOTS 71-72 BLK C PETROLIA SUBD</t>
  </si>
  <si>
    <t>KETTLEMAN DIST SUB 1 BLK 1 W 1/2 LOT 4</t>
  </si>
  <si>
    <t>KETTLEMAN DIST SUB 1 BLK 1 E 1/2 LOT 3</t>
  </si>
  <si>
    <t>SUR RTS 7.80 AC IN LOT 258 SQUAW VALLEY RANCHOS</t>
  </si>
  <si>
    <t>2.48 AC OUTLOT C TRACT NO 4706</t>
  </si>
  <si>
    <t>S 21.46 FT IN E 100 FT OF BLK 115 ORANGE COVE</t>
  </si>
  <si>
    <t>LOTS 12 &amp; 13 BLK 25 PAIGE TRACT</t>
  </si>
  <si>
    <t>RIVERDALE</t>
  </si>
  <si>
    <t>SANGER</t>
  </si>
  <si>
    <t>C-2</t>
  </si>
  <si>
    <t>Special Assessment Codes:    6220</t>
  </si>
  <si>
    <t>Special Assessment Codes:    6571   6572</t>
  </si>
  <si>
    <t>Special Assessment Codes:    6082   6084</t>
  </si>
  <si>
    <t>Special Assessment Codes:    6571</t>
  </si>
  <si>
    <t>Special Assessment Codes:    6652   6805</t>
  </si>
  <si>
    <t>Special Assessment Codes:    6566   6805</t>
  </si>
  <si>
    <t>009-070-29</t>
  </si>
  <si>
    <t>015-301-22</t>
  </si>
  <si>
    <t>015-302-12S</t>
  </si>
  <si>
    <t>015-302-14S</t>
  </si>
  <si>
    <t>015-302-15</t>
  </si>
  <si>
    <t>015-302-23</t>
  </si>
  <si>
    <t>015-302-48S</t>
  </si>
  <si>
    <t>015-302-50S</t>
  </si>
  <si>
    <t>015-390-41S</t>
  </si>
  <si>
    <t>028-060-22</t>
  </si>
  <si>
    <t>033-132-23</t>
  </si>
  <si>
    <t>033-270-58S</t>
  </si>
  <si>
    <t>045-110-05</t>
  </si>
  <si>
    <t>055-133-04S</t>
  </si>
  <si>
    <t>057-222-09</t>
  </si>
  <si>
    <t>071-065-09S</t>
  </si>
  <si>
    <t>071-144-08S</t>
  </si>
  <si>
    <t>083-126-13S</t>
  </si>
  <si>
    <t>088-230-05</t>
  </si>
  <si>
    <t>090-210-10</t>
  </si>
  <si>
    <t>090-230-07</t>
  </si>
  <si>
    <t>116-150-16</t>
  </si>
  <si>
    <t>118-512-01</t>
  </si>
  <si>
    <t>128-630-06</t>
  </si>
  <si>
    <t>130-490-26</t>
  </si>
  <si>
    <t>153-061-17</t>
  </si>
  <si>
    <t>153-261-07</t>
  </si>
  <si>
    <t>153-261-08</t>
  </si>
  <si>
    <t>153-290-21</t>
  </si>
  <si>
    <t>153-290-22</t>
  </si>
  <si>
    <t>153-290-23</t>
  </si>
  <si>
    <t>153-290-24</t>
  </si>
  <si>
    <t>158-353-03S</t>
  </si>
  <si>
    <t>160-200-36S</t>
  </si>
  <si>
    <t>185-330-24S</t>
  </si>
  <si>
    <t>185-360-19S</t>
  </si>
  <si>
    <t>190-210-03</t>
  </si>
  <si>
    <t>190-246-05</t>
  </si>
  <si>
    <t>190-300-66</t>
  </si>
  <si>
    <t>190-300-67</t>
  </si>
  <si>
    <t>190-310-76S</t>
  </si>
  <si>
    <t>190-350-24</t>
  </si>
  <si>
    <t>190-400-53</t>
  </si>
  <si>
    <t>190-400-54</t>
  </si>
  <si>
    <t>190-400-55</t>
  </si>
  <si>
    <t>190-400-63</t>
  </si>
  <si>
    <t>195-080-42</t>
  </si>
  <si>
    <t>195-303-03</t>
  </si>
  <si>
    <t>303-033-52</t>
  </si>
  <si>
    <t>315-030-85S</t>
  </si>
  <si>
    <t>317-133-04</t>
  </si>
  <si>
    <t>330-150-08</t>
  </si>
  <si>
    <t>335-031-28</t>
  </si>
  <si>
    <t>350-230-20S</t>
  </si>
  <si>
    <t>353-030-11</t>
  </si>
  <si>
    <t>355-462-01</t>
  </si>
  <si>
    <t>355-474-06</t>
  </si>
  <si>
    <t>370-331-28</t>
  </si>
  <si>
    <t>370-331-32</t>
  </si>
  <si>
    <t>370-335-07</t>
  </si>
  <si>
    <t>378-131-16</t>
  </si>
  <si>
    <t>378-162-16</t>
  </si>
  <si>
    <t>388-121-02</t>
  </si>
  <si>
    <t>404-160-21</t>
  </si>
  <si>
    <t>404-160-27</t>
  </si>
  <si>
    <t>404-160-52</t>
  </si>
  <si>
    <t>406-133-15</t>
  </si>
  <si>
    <t>415-401-09S</t>
  </si>
  <si>
    <t>417-110-46</t>
  </si>
  <si>
    <t>418-241-08</t>
  </si>
  <si>
    <t>424-094-06</t>
  </si>
  <si>
    <t>425-121-43</t>
  </si>
  <si>
    <t>425-271-23</t>
  </si>
  <si>
    <t>427-251-29</t>
  </si>
  <si>
    <t>428-063-16</t>
  </si>
  <si>
    <t>443-024-01</t>
  </si>
  <si>
    <t>449-100-09</t>
  </si>
  <si>
    <t>451-123-09</t>
  </si>
  <si>
    <t>451-261-28</t>
  </si>
  <si>
    <t>453-142-15</t>
  </si>
  <si>
    <t>453-291-10</t>
  </si>
  <si>
    <t>462-254-27</t>
  </si>
  <si>
    <t>465-184-09</t>
  </si>
  <si>
    <t>467-075-09</t>
  </si>
  <si>
    <t>467-134-14</t>
  </si>
  <si>
    <t>467-135-13</t>
  </si>
  <si>
    <t>468-286-07</t>
  </si>
  <si>
    <t>468-286-08</t>
  </si>
  <si>
    <t>468-286-09</t>
  </si>
  <si>
    <t>468-286-10</t>
  </si>
  <si>
    <t>468-286-12</t>
  </si>
  <si>
    <t>468-303-06</t>
  </si>
  <si>
    <t>472-260-18</t>
  </si>
  <si>
    <t>472-320-23</t>
  </si>
  <si>
    <t>479-242-10</t>
  </si>
  <si>
    <t>479-261-21</t>
  </si>
  <si>
    <t>497-113-02</t>
  </si>
  <si>
    <t>510-203-35</t>
  </si>
  <si>
    <t>510-293-07</t>
  </si>
  <si>
    <t>555-221-17</t>
  </si>
  <si>
    <t>558-060-22</t>
  </si>
  <si>
    <t>577-094-05S</t>
  </si>
  <si>
    <t>APN 009-070-29 MORE PARTICULARLY DESCRIBED AS WEST HALF OF SOUTHWEST  QUARTER OF THE NORHTEAST QUARTER OF SECTION 34, T13S, R11E, MDB&amp;M</t>
  </si>
  <si>
    <t>APN 015-301-22 MORE PARTICULARLY DESCRIBED AS  LOTS 10 AND 11 IN      SECTION 33, TOWNSHIP 13 SOUTH, RANGE 17 EAST, MOUNT DIABLO BASE AND   MERIDIAN, ACCORDING TO THE MAP THEREOF RECORDED SEPTEMBER 13, 1912,   IN BOOK 8 RECORD OF SURVEYS, AT PAGE 16, FRESNO COUNTY RECORDS        TOGETHER WITH ALL AND SINGULAR THE TENEMENTS, HEREDITAMENTS AND       APPURTENANCES THEREUNTO BELONGING, OR IN ANY WISE APPERTAINING, AND   THE REVERSION AND REVERSIONS, REMAINDER AND REMAINDERS, RENTS, ISSUES AND PROFITS THEREOF APN 015-301-22</t>
  </si>
  <si>
    <t>APN 015-302-12S MORE PARTICULARLY DESCRIBED AS  LOT 54 IN SECTION 34, TOWNSHIP 13 SOUTH, RANGE 17 EAST, MOUNT DIABLO BASE AND MERIDIAN,     ACCORDING TO THE MAP OF PART OF FRESNO IRRIGATED FARMS COMPANY TRACT, RECORDED MARCH 19, 1910, IN BOOK 5 PAGES 31 AND 32 OF RECORD OF       SURVEYS, IN THE OFFICE OF THE COUNTY RECORDER OF SAID COUNTY,         EXCEPTING AND RESERVING UNTO THE GRANTOR, ITS SUCCESSORS AND ASSIGNS, ALL OIL. GAS AND OTHER HYDROCARBON SUBSTANCES IN AND UNDER SAID       PREMISES, TOGETHER WITH THE FULL RIGHT AND PRIVILEGE TO THE GRANTOR,  ITS SUCCESSORS AND ASSIGNS, TO DEVELOP AND REMOVE THE SAME</t>
  </si>
  <si>
    <t>APN 015-302-14S MORE PARTICULARLY DESCRIBED AS LOT 51 IN SECTION 34,  TOWNSHIP 13 SOUTH, RANGE 17 EAST, FRESNO IRRIGATED FARMS COMPANY      TRACT, ACCORDING TO THE MAP THEREOF RECORDED IN BOOK 5, PAGES 31 AND  32 OF RECORD OF SURVEYS, IN THE OFFICE OF THE COUNTY RECORDER OF SAID COUNTY, EXCEPTING FROM SAID LOT 51 ALL OIL, GAS AND MINERALS</t>
  </si>
  <si>
    <t>APN 015-302-15 MORE PARTICULARLY DESCRIBED AS LOT 50 IN SECTION 34,   TOWNSHIP 13 SOUTH, RANGE 17 EAST, FRESNO IRRIGATED FARMS COMPANY      TRACT, ACCORDING TO THE MAP THEREOF RECORDED IN BOOK 5, PAGES 31 AND  32 OF RECORD OF SURVEYS, IN THE OFFICE OF THE COUNTY RECORDER OF SAID COUNTY</t>
  </si>
  <si>
    <t>APN 015-302-23 MORE PARTICULARLY DESCRIBED AS LOT 43 IN SECTION 34,   TOWNSHIP 13 SOUTH, RANGE 17 EAST, MOUNT DIABLO BASE AND MERIDIAN, AS  THE SAME IS SHOWN AND DESIGNATED ON THAT CERTAIN MAP ENTITLED ``MAP   OF SUBDIVISION OF SECTIONS 27 AND 34 AND PARTS OF SECTIONS 13, 14,    15, 23, 25 AND 26. TOWNSHIP 13 SOUTH, RANGE 17 EAST, MOUNT DIABLO     BASE AND MERIDIAN, ACCORDING TO THE UNITED STATES GOVERNMENT TOWNSHIP PLATS, PART OF FRESNO IRRIGATED FARMS COMPANY TRACT' RECORDED MARCH   19, 1910, IN BOOK 5 PAGES 31 AND 32 OF RECORD OF SURVEYS, IN THE      OFFICE OF THE COUNTY RECORDER OF SAID COUNTY</t>
  </si>
  <si>
    <t>APN 015-302-48S MORE PARTICULARLY DESCRIBED AS ALL THAT PORTION OF LOTFORTY -FIVE (45) ACCORDING TO THE MAP OF FRESNO IRRIGATED FARMS TRACT LYING IN SECTION THIRTY -FOUR (34) TOWNSHIP THIRTEEN (13) SOUTH,      RANGE SEVENTEEN (17) EAST, MOUNT DIABLO BASE AND MERIDIAN, RECORDED   MARCH 19, 1910 IN BOOK 5, PAGES 31 AND 32 RECORD OF SURVEYS FRESNO    COUNTY RECORDS, AND SITUATE NORTHWESTERLY FROM THE IMGATION DITCH     ACROSS SAID LOT 45, MORE PARTICULARLY DESCRIBED AS FOLLOWS BEGINNING  AT A POINT ON THE WEST LINE OF SAID LOT 45, SAID POINT BEING 6 FEET   NORTH OF THE SOUTHWEST CORNER OF SAID LOT 45; THENCE NORTHERLY ALONG  SAID WEST LINE OF LOT 45, A DISTANCE OF 318 5 FEET TO THE NORTHWEST   CORNER OF LOT 45, THENCE EASTERLY SOUTH 89 DEGREES 31 MINUTES EAST,   ALONG THE NORTHERLY LINE OF LOT 45, A DISTANCE OF 719 3 FEET, THENCE  SOUTH 60 DEGREES 06 MINUTES WEST, A DISTANCE OF 460 0 FEET, THENCE    SOUTH 86 DEGREES 31 MINUTES WEST, A DISTANCE OF 200 0 FEET, THENCE    SOUTH 59 DEGREES 15 MINUTES WEST, A DISTANCE OF 140.3 FEET, TO THE    POINT OF BEGINNING.EXCEPTING THEREFROM ALL OIL, GAS, MINERALS AND     OTHER HYDROCARBONS SITUATED THEREIN AND THEREUNDER PARCELS 1, 2 AND 3 AS HEREINABOVE DESCRIBED</t>
  </si>
  <si>
    <t>APN 015-302-50S MORE PARTICULARLY DESCRIBED AS LOT 44 ACCORDING TO THEMAP OF FRESNO IMGATED FARMS COMPANY TRACT, LYING IN SECTION 34,       TOWNSHIP 13 SOUTH, RANGE 17 EAST, MOUNT DIABLO BASE AND MERIDIAN,     RECORDED MARCH 19, 1910 IN BOOK 5, PAGES 31 AND 32 RECORD OF SURVEYS, FRESNO COUNTY RECORDS</t>
  </si>
  <si>
    <t>APN 015-390-41S MORE PARTICULARLY DESCRIBED AS  ALL THAT REAL PROPERTYSITUATED IN THE STATE OF CALIFORNIA, COUNTY OF FRESNO, LYING IN THE   SOUTHWESTQUARTER OF SECTION 26, TOWNSHIP 13 SOUTH, RANGE 17           EAST,MOUNT DIABLO BASE AND MERIDIAN AND BEING A PORTION OF LOT 16 OF  FRESNO IRRIGATED FARMS COMPANY TRACT FILED IN BOOK 5 OF RECORD        OFSURVEYS AT PAGES 31 AND 32, FRESNO COUNTY RECORDS, MORE             PARTICULARLY DESCRIBED AS FOLLOWS:BEGINNING AT A POINT ON THE NORTH   LINE OF SAID LOT 16 WHICH LIES SOUTH 89 DEGREES 56'10' WEST A         DISTANCE OF42.00 FEET FROM THE NORTHEAST CORNER OF SAID LOT 16;       THENCE SOUTH 00 DEGREES 23'55' EAST AND PARALLEL WITH THE EAST LINE   OF SAID LOT 16, A DISTANCE OF 100.00 FEET TO THE SOUTH LINE OF THE    NORTH 100.00 FEET OF SAID LOT 16; THENCE SOUTH 89 DEGREES 56'10' WEST ALONG SAID SOUTH LINE A DISTANCE OF 112.00 FEET; THENCE SOUTH 00      DEGREES 23'55' EAST AND PARALLEL WITH THE EAST LINE OF SAID LOT 16 A  DISTANCE OF 51.37 FEET; THENCE SOUTH 89 DEGREES 56'10' WEST AND       PARALLEL WITH THE NORTH LINE OF SAID LOT 16 A DISTANCE OF 70.59 FEET; THENCE NORTH 00 DEGREES 23'55' WEST AND PARALLEL WITH THE EAST LINE   OF SAID LOT 16 A DISTANCE OF 101.02 FEET; THENCE NORTH 89 DEGREES     56'10' EAST AND PARALLEL WITH THE NORTH LINE OF SAID LOT 16 A         DISTANCE OF 17.59 FEET; THENCE NORTH 00 DEGREES 23'55'WEST AND        PARALLEL WITH THE EAST LINE OF SAID LOT 16 A DISTANCE OF 50.35 FEET   TO A POINT ON THE NORTH LINE OF SAID LOT 16; THENCE NORTH 89 DEGREES  56'10' EAST ALONG SAID NORTH LINE A DISTANCE OF 165.00 FEET TO THE    TRUE POINT OF BEGINNING.CONTAINING AN APPROXIMATE AREA OF 21,000      SQUARE FEET</t>
  </si>
  <si>
    <t>APN 028-060-22 MORE PARTICULARLY DESCRIBED AS LOTS 14, 15, AND 16 IN  SECTION 22., TOWNSHIP 15 SOUTH, RANGE 14 EAST., MDBAND M, IN THE      COUNTY OF FRESNO, STATE OT CALIFORNIA LAND INVESTMENT COMPANY'S TRACT NO. 1 RECORDED NOVEMBER 17,1911, IN BOOK 1 PAGE 1 OT RECORDS OF       SURVEY, IN THE OFFICE OF THE COUNTY RECORDER OF SAID COUNTY -         $57,000.00; AGRICULTURAL LEASE WITH BASQUE LAND HANAGELLENT TOR       AGRICULTURAL USE OFLAND DESCRIBED AS: LOTS 14, 15, AND 16 IN SECTION  22, TOWNSHIP 15 SOUTH, RANGE 111 EAST, MDB AND M, IN THE COUNTY OT    FRESNO, STATE OF CALIFORNIA LAND INVESTMENT COMPANY'S TRACT NO.1,     RECORDED NOVEMBER 11, 1911, IN BOOK 7, PAGE 7 OF RECORDS OT SURVEY,   IN THE OFFICE OT THE COUNTY RECORDER OF SAID COUNTY</t>
  </si>
  <si>
    <t>APN 033-132-23 MORE PARTICULARLY DESCRIBED AS LOT 34 IN BLOCK 82 OF   TOWNSITE OF SAN JOAQUIN, AS PER MAP RECORDED JUNE 19TH, 1915, IN BOOK 7,PAGES 83, 84 AND 85 OF PLATS, IN THE OFFICE OF THE COUNTY RECORDER  OF SAID COUNTY IN THE CITY OF SAN JOAQUIN.</t>
  </si>
  <si>
    <t>APN 033-270-58S MORE PARTICULARLY DESCRIBED AS LOT 29, OF TRACT NO.   4893, CASA MIA ESTATES IV, ACCORDING TO THE MAP THEREOF RECORDED IN   VOLUME 73, PAGE(S) 38 AND 39 OF PLATS, FRESNO COUNTY RECORDS.         EXCEPTING THEREFROM ALL OIL, GAS AND OTHER HYDROCARBONS AND MINERALS, AS RESERVED BY BANK OF AMERICA NT&amp;SA, BY THAT GRANT DEED RECORDED     JANUARY 15, 1941 IN BOOK 1878, PAGE 92 OF OFFICIAL RECORDS IN THE     CITY OF SAN JOAQUIN.</t>
  </si>
  <si>
    <t>APN 045-110-05 MORE PARTICULARLY DESCRIBED AS AN UNDIVIDED ONE -FIFTH (1/5) INTEREST IN EIGHTY (80) ACRES, SITUATE, LYING AND BEING IN THE  COUNTY OF FRESNO, STATE OF CALIFORNIA, DESCRIBED AS THE EAST ONE HALF (E1/2) OF THE SOUTHEAST QUARTER (SE1/4) OF SECTION TWENTY-FOUR (24)   TOWNSHIP SEVENTEEN (17) SOUTH, RANGE THIRTEEN (13) EAST, MOUNT DIABLO BASE AND MERIDIAN</t>
  </si>
  <si>
    <t>APN 055-133-04S MORE PARTICULARLY DESCRIBED AS LOT 53 OF TRACT NO.    1808, DUN'S SUBDIVISION NO. 1, ACCORDING TO MAP THEREOF RECORDED IN   BOOK 20 AT PAGE 53 AND 54 OF PLATS, FRESNO COUNTY RECORDS. @EXCEPTING THEREFROM ALL OIL, GAS AND MINERALS THEREIN AND THEREUNDER RESERVED   IN THE DEEDS RECORDED APRIL 4, 1944, IN BOOK 2164, PAGE 164, AND      MARCH 8, 1957, IN BOOK 3S95, PAGE 454 OF OFFICIAL RECORDS.</t>
  </si>
  <si>
    <t>APN 057-222-09 MORE PARTICULARLY DESCRIBED AS PARCEL 2 OF PARCEL MAP  NO. 7493 IN THE COUNTY OF FRESNO, STATE OF CALIFORNIA, ACCORDING TO   THE MAP RECORDED OCTOBER 20, 1994, IN BOOK 55, PAGE 84 OF PARCEL MAPS AND AS PER NOTICE OF STATEMENT OF ADDITIONAL SURVEY AND MAP           INFORMATION RECORDED OCTOBER 20, 1994, AS INSTRUMENT NO. 94163121 OF  OFFICIAL RECORDS, FRESNO COUNTY RECORDS.</t>
  </si>
  <si>
    <t>APN 065-141-29 MORE PARTICULARLY DESCRIBED AS EAST COALINGA OIL FIELDS LOTS 72 TO 75 BLOCK 1 SECTION 30 TWP 19 SOUTH RGE 16 EAST MDB &amp; M</t>
  </si>
  <si>
    <t>APN 065-152-63 MORE PARTICULARLY DESCRIBED AS LOT 60 OF BLOCK 3 OF EAST COALINGA OIL FIELDS, SECTION 30, TOWNSHIP 19 SOUTH, RANGE 16 EAST, MOUNT DIABLO BASE AND MERIDIAN AS RECORDED IN BOOK 8, PAGE 50 THRU 54 OF PLATS, FRESNO COUNTY RECORDS.</t>
  </si>
  <si>
    <t>APN 065-161-52 MORE PARTICULARLY DESCRIBED AS LOTS 45 AND 46 IN BLOCK 7, SEC.30, T.19S., R. 16E., MDB &amp; M. OF EAST COALINGA OIL FIELDS AS RECORDED IN BOOK 8, PAGES 50 THRU 54 OF PLATS, FRESNO COUNTY RECORDER.</t>
  </si>
  <si>
    <t>APN 065-161-85 MORE PARTICULARLY DESCRIBED AS LOTS 4 AND 5 IN BLOCK 7 OF THE EAST COALINGA OILFIELDS, BEING A PORTION OF THE SOUTHWEST QUARTER OF SECTION 30, TOWNSHIP 19 SOUTH, RANGE 16 EAST, MOUNT DIABLO BASE AND MERIDIAN, ACCORDING TO THE MAP THEREOF RECORDED IN BOOK 8, PAGES 50 THROUGH 54 OF PLATS, IN THE OFFICE OF THE COUNTY RECORDER OF FRESNO COUNTY.</t>
  </si>
  <si>
    <t>APN 065-162-89 MORE PARTICULARLY DESCRIBED AS LOT 16, BLOCK 10, OF EAST COALINGA OIL FIELDS, PLAT BOOK 8, PAGES 50-54 IN SECTION 30, TOWNSHIP 19 SOUTH, RANGE 16 EASE MOUNT DIABLO BASE AND MERIDIAN FRESNO COUNTY RECORDS.</t>
  </si>
  <si>
    <t>APN 065-172-54 MORE PARTICULARLY DESCRIBED AS LOTS 6 THRU 8, BLOCK 8, SEC.30, T.19S., R.16E., MDB &amp;M. OF EAST COALINGA OIL FIELDS AS RECORDED IN BOOK 8, PAGES 50 THRU 54 OF PLATS, FRESNO COUNTY RECORDER.</t>
  </si>
  <si>
    <t>APN 065-173-13 MORE PARTICULARLY DESCRIBED AS LOTS 30 AND 31, BLOCK 9,SEC.30, T.19S., R.16E., MDB &amp;M. OF EAST COALINGA OIL FIELDS AS RECORDED IN BOOK 8, PAGES 50 THRU 54 OF PLATS, FRESNO COUNTY RECORDER.</t>
  </si>
  <si>
    <t>APN 065-181-20 MORE PARTICULARLY DESCRIBED AS LOTS 27 AND 28, BLOCK 12, EAST COALINGA OIL FIELDS, PLAT BOOK 8, PAGE 50-54, SECTION 30, TOWNSHIP 19 SOUTH, RANGE 16 EAST, MOUNT DIABLO BASE AND MERIDIAN, FRESNO COUNTY RECORDS.</t>
  </si>
  <si>
    <t>APN 065-192-68 MORE PARTICULARLY DESCRIBED AS LOTS 106, 107, AND 108 OF BLOCK 14 OF EAST COALINGA OIL FIELDS IN SECTION 30, TOWNSHIP 19 SOUTH, RANGE 16 EAST, MOUNT DIABLO BASE &amp; MERIDIAN AS RECORDED IN BOOK 8 PAGES 50 TO 54 INCLUSIVE OF PLATS, FRESNO COUNTY RECORDS.</t>
  </si>
  <si>
    <t>APN 065-192-75 FORMERLY APN 065-192-70 MORE PARTICULARLY DESCRIBED AS LOT 78, INCLUSIVE, IN BLOCK 14 OF EAST COALINGA OIL FIELDS ACCORDING TO THE PLAT THEREOF RECORDED IN PLAT BOOK 8, PAGE 50 THROUGH 54, INCLUSIVE, FRESNO COUNTY RECORDS.</t>
  </si>
  <si>
    <t>APN 065-213-46 MORE PARTICULARLY DESCRIBED AS LOTS 77 AND 78, BLOCK 20, EAST COALINGA OIL FIELDS, PLAT BOOK 8, PAGES 50-54,SECTION 30 TOWNSHIP 19 SOUTH, RANGE 16 EAST, MOUNT DIABLO BASE AND MERIDIAN, FRESNO COUNTY RECORDS</t>
  </si>
  <si>
    <t>APN 065-240-07 MORE PARTICULARLY DESCRIBED AS BEGINNING AT THE SOUTHWEST CORNER OF SAID SECTION 28, THENCE NORTH ALONG THE WEST LINE OF SECTION 28, 644 FEET; THENCE EAST AND PARALLEL WITH THE SOUTH LINE OF SAID SECTION 28, 748 FEET TO THE TRUE POINT OF BEGINNING; THENCE NORTH AND PARALLEL WITH THE WEST LINE OF SAID SECTION 28, 664 FEET; THENCE EAST AND PARALLEL WITH THE SOUTH LINE OF SAID SECTION 28, 187 FEET; THENCE SOUTH AND PARALLEL WITH THE WEST LINE OF SAID SECTION 28, 664 FEET; THENCE WEST AND PARALLEL WITH THE SOUTH LINE OF SAID SECTION 28, 187 FEET TO THE POINT OF BEGINNING.</t>
  </si>
  <si>
    <t>APN 071-065-09S MORE PARTICULARLY DESCRIBED AS LOT 28 OF COLLEGE      ADDITION NO. 3 PLAT BK. 15 PG 39 IN THE CITY OF COALINGA.</t>
  </si>
  <si>
    <t>APN 071-144-08S MORE PARTICULARLY DESCRIBED AS LOT 7 AND THE EAST HALFOF LOT 6IN BLOCK 8 OF STANDARD ADDITION NO 3, IN THE CITY OF          COALINGA, COUNTY OF FRESNO. STATE OF CALIFORNIA, ACCORDING TO THE MAP THEREOF RECORDED IN BOOK 11 PAGES 82 AND 83 OF PLATS, FRESNO COUNTY   RECORDS. EXCEPTING THEREFROM ALL OIL, GAS, ASPHALTUM AND OTHER        MINERALS WITHIN OR UNDERLYING SAID LAND AS RESERVED BY STANDARD OIL   COMPANY OF CALIFORNIA, A CORPORATION, IN DEED RECORDED OCTOBER 10     1940 AS DOCUMENT NO 30647 OF OFFICIAL RECORDS IN THE CITY OF          COALINGA.</t>
  </si>
  <si>
    <t>APN 083-126-13S MORE PARTICULARLY DESCRIBED AS THE EAST 45 FEET OF THEFOLLOWING DESCRIBED PROPERTY:  ALL THE SURFACE RIGHTS ON OR UPON THAT PORTION OF THE NORTHEAST QUARTER OF SECTION 4, TOWNSHIP 21 SOUTH,     RANGE 15 EAST M.D.B.&amp; M. DESCRIBED AS FOLLOWS: COMMENCING AT          SOUTHEAST CORNER OF LOT 13 OF RICHARD ADDITION ACCORDING TO THE MAP   THEREOF RECORDED MARCH 26, 1940 IN BOOK 12 PAGE 5 OF PLATES, FRESNO   COUNTY RECORDS; THENCE SOUTH 89 DEGREES  56', AND 20' EAST ALONG THE  NORTH LINE OF PLEASANT STREET PRODUCED EASTERLY FROM SAID RICHARD     ADDITIONS, A DISTANCE OF 20 FEET TO THE POINT OF BEGINNING OF THE     PARCEL HEREINAFTER DESCRIBED, RUNNING THENCE SOUTH 89 DEGREES 56' 20' EIGHTY FEET; THENCE  NORTH 0 DESGREES 06'10' EAST PARALLEL WITH THE   DISTANT 100 FEET MEASURED AT RIGHT ANGLES EASTERLY FROM THE EAST LINE OF LOT 13, OF SAID RICHARD ADDITION, A DISTANCE OF 120 FEET; THENCE   NORTH 89 DEGREES 56'20' WEST 80 FEET; THENCE SOUTH 0 DEGREES 06',10'  WEST PARALLEL WITH AND DISTANT 20 FEET MEASURED AT RIGHT ANGLES       EASTERLY FROM THE EAST LINE OF LOT 13 OF SAID RICHARD ADDITION, A     DISTANCE OF 120 FEET TO THE POINT OF BEGINNING IN THE CITY OF         COALINGA.</t>
  </si>
  <si>
    <t>APN 085-200-09S MORE PARTICULARLY DESCRIBED AS THE SOUTH HALF OF THE SOUTH HALF OF LOT 8, KETTLEMAN OIL ACRES IN THE COUNTY OF FRESNO, STATE OF CALIFORNIA LOCATED IN SECTION 22, TOWNSHIP 21 SOUTH, RANGE 17 EAST, MOUNT DIABLO BASE AND MERIDIAN, ACCORDING TO THE MAP FILED BOOK 11 PAGE 9 OF PLATS, FRESNO COUNTY RECORDS. LESS MINERAL RIGHTS</t>
  </si>
  <si>
    <t>APN 085-220-28 MORE PARTICULARLY DESCRIBED AS THE NORTH HALF OF THE SOUTH HALF OF LOT 13, KETTLEMAN OIL FIELDS IN SECTION 22, T.21S., R.17E., M.D.B.&amp;M, FRESNO COUNTY RECORDS.</t>
  </si>
  <si>
    <t>APN 088-190-10S MORE PARTICULARLY DESCRIBED AS LOT 55, BLOCK A, PETROLIA SUBDIVISION, RECORD OF SURVEY BOOK 2, PAGE 12, FRESNO COUNTY RECORDS.</t>
  </si>
  <si>
    <t>APN 088-200-18S MORE PARTICULARLY DESCRIBED AS LOT 14, BLOCK A, PETROLIA SUBDIVISION, RECORD OF SURVEY BOOK 2, PAGE 12, FRESNO COUNTY RECORDS.</t>
  </si>
  <si>
    <t>APN 088-230-05 MORE PARTICULARLY DESCRIBED AS LOTS 111 AND 112 BLOCK  'C' PETROLIA SUBDIVISION, SECTION 14, TOWNSHIP 22, RANGE 15 EAST      RECORDED IN BOOK 2, PAGE 12 RECORD OF SURVEYS, FRESNO COUNTY RECORDS. SUBJECT TO RESERVATIONS AND RESTRICTIONS OF RECORD.</t>
  </si>
  <si>
    <t>APN 088-240-06 MORE PARTICULARLY DESCRIBED AS LOTS 61 AND 62 IN BLOCK C OF PETROLIA SUBDIVISION OF RECORD OF SURVEYS BOOK 2, PAGE 12, FRESNO COUNTY RECORDS.</t>
  </si>
  <si>
    <t>APN 088-240-17S MORE PARTICULARLY DESCRIBED AS "LOTS 71 &amp; 72 IN BLOCK C OF PETROLIA SUBDIVISION AS RECORDED IN RECORD OF SURVEY BOOK 2, PAGE 12, FRESNO COUNTY RECORDS. EXCEPTING THEREFROM ALL MINERALS."</t>
  </si>
  <si>
    <t>APN 090-101-17 MORE PARTICULARLY DESCRIBED AS THE EAST HALF OF LOT 3 IN BLOCK 1 OF THE KETTLEMAN DISTRICT SUBDIVISION NO. 1 IN THE NORTH ONE-HALF (N1/2) OF THE SOUTHEAST QUARTER (SE 1/4) OF SECTION 2, TOWNSHIP 22 SOUTH, RANGE 16 EAST, M.D.B.&amp; M.</t>
  </si>
  <si>
    <t>APN 090-210-10 MORE PARTICULARLY DESCRIBED AS LEGAL DESCRIPTION):  LOT6 OF BLOCK  1  OF C &amp; B HOLDINGS, TRACT NO.  1  ACCORDING TO THE MAP  RECORDED IN BOOK  11  OF PLATS AT PAGE 26, FRESNO COUNTY RECORDS,     SITUATED IN THE SOUTHWEST ONE-QUARTER OF SECTION 6, TOWNSHIP 22       SOUTH, RANGE  17 EAST, MOUNT DIABLO BASE AND MERIDIAN, COUNTY OF      FRESNO, STATE OF CALIFORNIA</t>
  </si>
  <si>
    <t>APN 090-230-07 MORE PARTICULARLY DESCRIBED AS LOT 13 IN BLOCK 1 OF C &amp;B HOLDINGS TRACT NO. 3, IN THE COUNTY OF FRESNO, STATE OF CALIFORNIA, ACCORDING TO THE MAP HEREOF RECORDED IN BOOK 11, PAGE 31 OF PLATS,    FRESNO COUNTY RECORDS</t>
  </si>
  <si>
    <t>APN 116-150-16 MORE PARTICULARLY DESCRIBED AS PARCEL 1 OF PARCEL MAP  2668 THEREOF RECORDED IN 18 PAGES 92 AND 93 OF PARCEL MAPS, FRESNO    COUNTY OFFICIAL RECORDS TOGETHER WITH A 20 FOOT RIGHT OF WAY FOR ROAD PURPOSES THROUGH THE SOUTHEAST 1/4 OF SECTION 27, TOWNSHIP 19 SOUTH,  RANGE 23 EAST, MDB &amp; M ACCORDING TO THE UNITED STATES GOVERNMENT      TOWNSHIP PLATS, FROM JOSE BASIN ROAD SOUTHWESTERLY TO THE SOUTH LINE  OF THE SOUTHEAST &lt; OF THE NORTHWEST &lt; OF THE SOUTHEAST &lt; OF SAID      SECTION.</t>
  </si>
  <si>
    <t>APN 118-512-01 MORE PARTICULARLY DESCRIBED AS LOT 178 OF TRACT NO.    1718 MILLERTON LAKE PARK ESTATES, IN THE COUNTY OF FRESNO, STATE OF   CALIFORNIA, ACCORDING TO THE MAP THEREOF RECORDED IN BOOK 22 PAGES 38 THROUGH 43 OF PLATS IN THE OFFICE OF THE COUNTY RECORDER OF SAID      COUNTY</t>
  </si>
  <si>
    <t>APN 128-630-06 MORE PARTICULARLY DESCRIBED AS THE NORTH 309 FEET OF   THE WEST 705 FEET LYING BETWEEN PARALLEL LINES MEASURED AT RIGHT      ANGLES TO THE ROAD KNOWN AS AUBERRY ROAD AND THE NORTH LINE OF THE    PROPERTY HEREIN DESCRIBED AND BEING A PORTION OF THE FOLLOWING        PARCELS: THE NORTHWEST QUARTER OF THE SOUTHWEST QUARTER OF SECTION    17, TOWNSHIP 10 SOUTH, RANGE 23 EAST, MOUNT DIABLO BASE AND MERIDIAN, AND THAT PORTION OF THE NORTHEAST QUARTER OF THE SOUTHEAST QUARTER OF SECTION 18, TOWNSHIP 10 SOUTH, RANGE 23 EAST, MOUNT DIABLO BASE AND   MERIDIAN, IN THE COUNTY OF FRESNO, STATE OF CALIFORNIA, DESCRIBED AS  FOLLOWS: BEGINNING AT THE NORTHEAST CORNER OF THE SOUTHEAST QUARTER   OF SAID SECTION 18, THENCE SOUTHERLY ALONG THE EAST LINE OF SAID      SOUTHEAST QUARTER TO THE SOUTHEAST CORNER OF THE NORTHEAST CORNER OF  THE SOUTHEAST QUARTER OF SAID SECTION 18, THENCE WESTERLY ALONG THE   SOUTH LINE OF THE NORTHEAST QUARTER OF THE SOUTHEAST QUARTER OF SAID  SECTION TO A POINT ON THE EASTERLY RIGHT OF WAY LINE OF THE COUNTY    ROAD ADJACENT TO SAID LAND ON THE WEST, SAID COUNTY ROAD BEING KNOWN  AS AUBERRY ROAD, THENCE NORTHERLY ALONG THE EASTERLY RIGHT OF WAY     LINE OF SAID COUNTY ROAD TO A POINT ON THE NORTH IINE OF THE          SOUTHEAST QUARTER OF SAID SECTION 18, THENCE EASTERLY ALONG THE NORTH LINE OF SAID SOUTHEAST QUARTER TO THE POINT OF BEGINNING</t>
  </si>
  <si>
    <t>APN 130-490-26 MORE PARTICULARLY DESCRIBED AS PARCEL 3 OF PARCEL MAP  NO. 2791 RECORDED IN BOOK 26, PAGE 92 OF PARCEL MAPS, FRESNO COUNTY   RECORDS.</t>
  </si>
  <si>
    <t>APN 130-590-02 MORE PARTICULARLY DESCRIBED AS PARCEL 2 OF PARCEL MAP NO. 3935, ACCORDING TO THE MAP THEREOF RECORDED IN BOOK 26, PAGE 93 OF PARCEL MAPS, FRESNO COUNTY RECORDS.ACCESS EASEMENTS OVER THAT PORTION OF PARCELS 1 AND 3 OF PARCEL MAP NO. 3935, AS SHOWN ON THE MAP RECORDED IN BOOK 26, PAGE 93 OF PARCEL MAPS.</t>
  </si>
  <si>
    <t>APN 153-061-17 MORE PARTICULARLY DESCRIBED AS THAT PORTION OF PARCEL  3, PARCEL MAP NO. 5214, RECORDED IN BOOK 35, PAGE 78, LYING WITHIN    SECTION 7, TOWNSHIP 12 SOUTH, RANGE 24 EAST, M.D.B.&amp; M.</t>
  </si>
  <si>
    <t>APN 153-261-07 MORE PARTICULARLY DESCRIBED AS PARCEL L OF PARCEL MAP  NO. 4768, ACCORDING TO THE MAP THEREOF RECORDED IN BOOK 33, PAGE 84   OF PARCEL MAPS, FRESNO COUNTY RECORDS.</t>
  </si>
  <si>
    <t>APN 153-261-08 MORE PARTICULARLY DESCRIBED AS PARCEL 2 OF PARCEL MAP  NO. 4768, ACCORDING TO THE MAP THEREOF RECORDED IN BOOK 33, PAGE 84   OF PARCEL MAPS, FRESNO COUNTY RECORDS.</t>
  </si>
  <si>
    <t>APN 153-290-21 MORE PARTICULARLY DESCRIBED AS THAT PORTION OF LOT 2,  PARCEL MAP 5214, RECORDED IN BOOK 35, PAGE 78, LYING WITHIN SECTION   6, TOWNSHIP 12, RANGE 24, M.D.B.&amp;M.</t>
  </si>
  <si>
    <t>APN 153-290-22 MORE PARTICULARLY DESCRIBED AS THAT PORTION OF LOT 2,  PARCEL MAP 5214, RECORDED IN BOOK 35, PAGE 78, LYING WITHIN SECTION   7, TOWNSHIP 12, RANGE 24, M.D.B.&amp;M.</t>
  </si>
  <si>
    <t>APN 153-290-23 MORE PARTICULARLY DESCRIBED AS THAT PORTION OF LOT 1,  PARCEL MAP 5214, RECORDED IN BOOK 35, PAGE 78, LYING WITHIN SECTION   6, TOWNSHIP 12, RANGE 24, M.D.B.&amp;M.</t>
  </si>
  <si>
    <t>APN 153-290-24 MORE PARTICULARLY DESCRIBED AS THAT PORTION OF LOT 1,  PARCEL MAP 5214, RECORDED IN BOOK 35, PAGE 78, LYING WITHIN SECTION   7, TOWNSHP 12, RANGE 24, M.D.B.&amp;M.</t>
  </si>
  <si>
    <t>APN 158-353-03S MORE PARTICULARLY DESCRIBED AS LOT 250 OF TRACT 2111, WONDER VALLEY RANCHOS NO. 2 AS SHOWN ON A MAP RECORDED IN BOOK 23     PAGE 22 INCLUSIVE OF MAPS IN THE OFFICE OF THE COUNTY RECORDER OF     SAID COUNTY.EXCEPT THEREFROM ALL OIL, GAS, MINERALS AND OTHER         HYDROCARBON SUBSTANCES LYING BELOW A DEPTH SHOWN BELOW BUT WITH NO    RIGHT OF SURFACE ENTRY AS PROVIDED ON DEEDS OF RECORDS.</t>
  </si>
  <si>
    <t>APN 160-200-36S MORE PARTICULARLY DESCRIBED AS PARCEL 1:PARCEL 1 OF   PARCEL MAP NO. 1723, IN THE COUNTY OF FRESNO, STATE OF CALIFORNIA,    ACCORDING TO THE MAP THEREOF RECORDED IN BOOK 14, PAGE 78 OF PARCEL   MAPS, FRESNO COUNTY RECORDS.EXCEPT THEREFROM ALL OIL, GAS, OIL SHALE, COAL PHOSPHATE, SODIUM, GOLD, SILVER AND ALL OTHER MINERAL DEPOSITS   CONTAINED INSAID LAND AS RESERVED IN THE PATENT FROM THE STATE OF     CALIFORNIA TO R.P. ANDERSON RECORDED MAY 12, 1948, AS DOCUMENT NO.    23329 IN BOOK 2609, PAGE 411 OF OFFICIAL RECORDS.PARCEL 2:A           NON-EXCLUSIVE 60 FOOT ACCESS EASEMENT FOR INGRESS AND EGRESS OVER AND ACROSS A PORTION OF THE SOUTHEAST QUARTER OF SECTION 36, TOWNSHIP 13  SOUTH, RANGE 26 EAST, MOUNT DIABLO BASE AND MERIDIAN, ACCORDING TO    THE OFFICIAL PLAT THEREOF, THE CENTERLINE OF SAID EASEMENT BEING      DESCRIBED AS FOLLOWS:BEGINNING AT THAT CERTAIN POINT ON THE           CENTERLINE OF THAT CERTAIN ROAD KNOWN AS CALIFORNIA STATE HIGHWAY     180, KNOWN AS STATION 635 + 50, SAID POINT ALSO LIES NORTH 75 DEGREES 38' S8' EAST, DISTANCE OF 766.34 FEET FROM THE CENTER QUARTER CORNER  OF THE SOUTHEAST QUARTER OF SAID SECTION 36; THENCE SOUTH 33 DEGREES  47' 15' WEST A DISTANCE OF 78.94 FEET; THENCE ALONG THE ARC OF A      CURVE TO THE RIGHT, HAVING A CENTRAL ANGLE OF 20 DEGREES  48', A      RADIUS OF 136.21 FEET, AN ARC LENGTH OF 49.45 FEET; THENCE SOUTH 54   DEGREES  35' 15 WEST, A DISTANCE OF 100.39 FEET; THENCE ALONG THE ARC OF A CURVE TO THE LEFT, HAVING A CENTRAL ANGLE OF 61 DEGREES  33' A   RADIUS OF 83.96 FEET, AN ARC LENGTH OF 90.19 FEET; THENCE SOUTH 6     DEGREES  57' 45' EAST A DISTANCE OF 64.05 FEET; THENCE ALONG THE ARC  OF A CURVE TO THE RIGHT, HAVING A CENTRAL ANGLE OF 94 DEGREES  39', A RADIUS OF 32.37 FEET, AN ARC LENGTH OF 53.47 FEET; THENCE SOUTH 87    DEGREES  41' 15' WEST A DISTANCE OF 4.29 FEET; THENCE ALONG THE ARC   OF A CURVE TO THE RIGHT, HAVING A CENTRAL ANGLE OF 38 DEGREES  39', A RADIUS OF 99.80 FEET, AN ARC LENGTH OF 67.32 FEET; THENCE NORTH 53    DEGREES  39' 45' WEST A DISTANCE OF 117.08 FEET; THENCE ALONG THE ARC OF A CURVE TO THE LEFT, HAVING A CENTRAL ANGLE OF 78 DEGREES  57, A   RADIUS OF 66.78 FEET, AN ARC LENGTH OF 92.02 FEET; THENCE SOUTH 47    DEGREES  23' 15' WEST A DISTANCE OF 132.14 FEET; THENCE ALONG THE ARC OF A CURVE TO THE RIGHT, HAVING A CENTRAL ANGLE OF 96 DEGREES  59',A  RADIUS OF 39.82 FEET, AN ARC LENGTH OF 67.40 FEET; THENCE NORTH 35    DEGREES  37' 45' WEST A DISTANCE OF 63.25 FEET; THENCE ALONG THE ARC  OF A CURVE TO THE LEFT, HAVING A CENTRAL ANGLE OF 46 DEGREES  46', A  RADIUS OF 104.07 FEET, AN ARC LENGTH OF 84.95 FEET; THENCE NORTH 82   DEGREES  23'45' WEST A DISTANCE OF 169.32 FEET; THENCE ALONG THE ARC  OF A CURVE TO THE LEFT, HAVING A CENTRALANGLE OF 74 DEGREES  12', A   RADIUS OF 85.95 FEET, AN ARC LENGTH OF 111.31 FEET; THENCE SOUTH 23   DEGREES  24' 15' WEST A DISTANCE OF 55.10 FEET; THENCE ALONG THE ARC  OF A CURVE TO THE RIGHT, HAVING A CENTRAL ANGLE OF 31 DEGREES  36, A  RADIUS OF 106.02 FEET, AN ARC LENGTH OF 58.47 FEET; THENCE SOUTH 55   DEGREES  00' 15' WEST A DISTANCE OF 149.06 FEET; THENCE ALONG THE ARC OF A CURVE TO THE LEFT, HAVING A CENTRAL ANGLE OF 28 DEGREES  04', A  RADIUS OF 140.03 FEET; AN ARC LENGTH OF 68.59 FEET; THENCE SOUTH 26   DEGREES  56' 15' WEST, A DISTANCE OF 11.42 FEET; THENCE ALONG THE ARC OF A CURVE TO THE RIGHT, HAVING A CENTRAL ANGLE OF 30 DEGREES  19', A RADIUS OF 73.82 FEET, AN ARC LENGTH OF 39.06 FEET; THENCE SOUTH 57    DEGREES  15' 15' WEST A DISTANCE OF 23.36 FEET; THENCE ALONG THE ARC  OF A CURVE TO THE LEFT, HAVING A CENTRAL ANGLE OF 31 DEGREES  43', A  RADIUS OF 52.80 FEET, AN ARC LENGTH OF 29.23 FEET; THENCE SOUTH 25    DEGREES  32' 15' WEST A DISTANCE OF 7.33 FEET; THENCE ALONG THE ARC   OF A CURVE TO THE RIGHT, HAVING A CENTRAL ANGLE OF 37 DEGREES  09', A RADIUS OF 74.39 FEET, AN ARC LENGTH OF 48.23 FEET; THENCE SOUTH 62    DEGREES  41' 15' WEST A DISTANCE OF 75.05 FEET, MORE OR LESS, TO ITS  POINT OF INTERSECTION WITH THE WEST LINE OF THE EAST HALF OF THE      SOUTHWEST QUARTER OF THE SOUTHEAST QUARTER OF SAID SECTION 36,        SAIDPOINT ALSO BEING THE CENTER OF A TURN AROUND AREA HAVING A RADIUS OF 30 FEET AND LYING SOUTH 0 DEGREES  13' 16' WEST A DISTANCE OF      482.48 FEET FROM THE NORTHWEST CORNER OF SAID EAST HALF OF THE        SOUTHWEST QUARTER OF THE SOUTHEAST QUARTER OF SECTION 36. THE BASIS   OF BEARINGS OF THIS DESCRIPTION IS SOUTH 0 DEGREES  07' WEST ALONG    THE EAST LINE OF SECTION 36, TOWNSHIP 13 SOUTH, RANGE 26 EAST, MOUNT  DIABLO BASE AND MERIDIAN, ACCORDING TO THE MAP THEREOF RECORDED IN    BOOK 17, PAGE 41 OF RECORD OF SURVEYS,FRESNO COUNTY RECORDS.EXCEPT    FROM SAID EASEMENT ANY PORTION THEREOF LYING WITHIN PARCEL 1          HEREINABOVE DESCRIBED</t>
  </si>
  <si>
    <t>APN 185-330-24S MORE PARTICULARLY DESCRIBED AS PARCEL 1:LOT 270 OF    TRACT NO. 2202, SQUAW VALLEY RANCHOS NO. 5 IN BOOK 24, PAGS 42 TO 58  INCLUSIVE OF PLATS RECORDED OF SAID COUNTY OF FRESNOPARCEL 2:AN       EASEMENT AND RIGHT OF WAY FOR ROAD PURPOSES ACROSS ALL THOSE PRIVATE  ROADS DESIGNATED ON SAID MAP AS 60 FT. OFFERED FOR DEDICATION FOR     PUBLIC UTLITLES AND ROAD PUROSES AND THE LANES TUMBLEWEED, ANTALOPE,  QUAIL, BUTTERCUP, COYOTE, HICKORY, PUMA, WOLVERINE, BREEZE, FAWN,     COUGAR, PEACOCK, OTTER, RAVEN, MAGPIE, SUNFLOWER, ARROWHEAD, BEAVER,  CROW, HONEYSUCKLE, HUMMINGBIRD, MISTIELTOE AND DAISY, SAID RIGHT OF   WAY TO BE APPURTANT TO PARCEL 1 1978-063575</t>
  </si>
  <si>
    <t>APN 185-360-19S MORE PARTICULARLY DESCRIBED AS PARCEL 1 LOT NO 391 OF TRACT NO 2202 SQUAW VALLEY RANCHOS NO 5 ACCORDING TO THE MAP THEREOF  RECORDED OCTOBER 15 1968 IN BOOK 24 PAGES 42 TO 58 INCLUSIVE OF       PLATS, RECORDS OF SAID COUNTY PARCEL 2 AN EASEMENT AND RIGHT OF WAY   FOR ROAD PURPOSES ACROSS ALL THOSE PRIVATE ROADS DESIGNATED ON SAID   MAP AS 60 FT OFFERED FOR DEDICATION FOR PUBLIC UTILITIES AND ROAD     PURPOSES AND THE FOLLOWING LANES TUMBLEWEED ANTELOPE QUAIL,           BUTTERCUP, COYOTE, HICKORY, PUMA WOLVERINE BRONCO FAWN, COUGAR        PEACOCK OTTER RAVEN MAGPIE SUNFLOWER, ARROWHEAD BEAVER CROW           HONEYSUCKLE HUMMINGBIRD MISTLETOE AND DAISY SAID RIGHT OF WAY TO BE   APPURTENANT TO PARCEL 1 HEREINABEFORE DESCRIBED RESERVING FROM SAID   PARCEL 1 UNTO THE GRANTOR ITS SUCCESSORS AND\OR ASSIGNS THE FOLLOWING (A) 75% OF ALL OIL GAS MINERAL AND OTHER HYDROCARBON SUBSTANCES LYING BELOW A DEPTH OF 500 FEET FROM THE SURFACE OF SAID LAND BUT WITHOUT   THE RIGHT OF ENTRY UPON ANY PORTI ON OF THE SURFACE ABOVE A DEPTH OF  500 FEET TO TAKE MARKET MINE EXPLORE OR DRILL FOR SAME (B) A RIGHT OF WAY FOR ROAD PURPOSES ACROSS THAT PORTION OF SAID PARCEL 1 LYING      WITHIN THE AREA DESIGNATED AS SUNFLOWER LANE SAID RIGHT OF WAY BEING  APPURTENA NT TO ALL THE LOTS IN SAID TRACT OTHER THAN THAT DESCRIBED  IN PARCEL 1</t>
  </si>
  <si>
    <t>APN 190-100-01S MORE PARTICULARLY DESCRIBED AS PARCEL 1:LOT 258 OF TRACT NO. 2157, SQUAW VALLEY RANCHOS, IN THE COUNTY OF FRESNO, STATE OF CALIFORNIA, ACCORDING TO THE MAP THEREOF RECORDED IN BOOK 23 PAGES 69 THROUGH 82, INCLUSIVE, OF PLATS, RECORDS OF SAID COUNTY.PARCEL 2:AN EASEMENT AND RIGHT OF WAY FOR ROAD PURPOSES ACROSS ALL THOSE PRIVATE ROADS DESIGNATED ON SAID MAP IS "ACCESS EASEMENT 60 FEET WIDE", "60 FOOT EASEMENT FOR ACCESS TO ADJOINING LOTS", AND THE FOLLOWING LANES: SAGE, HAWTHORNE, CARDINAL, MALLOW, MINOSA, BAY, BOXALDER, SUMAC, SPEARMINT, PRIMROSE, BARBERRY, WAXBERRY AND SWEETBRIAR, SAID RIGHT OF WAY TO BE APPURTENANT TO PARCEL 1, HEREINBEFORE DESCRIBED</t>
  </si>
  <si>
    <t>APN 190-200-04S MORE PARTICULARLY DESCRIBED AS LOT 99 OF TRACT NO. 2157, SQUAW VALLEY RANCHOS, ACCORDING TO THE MAP THEREOF RECORDED IN BOOK 23 PAGES 69 TO 82 INCLUSIVE, OF PLATS, FRESNO COUNTY RECORDS. EXCEPTING THEREFROM 75% OF ALL OIL, GAS, MINERALS AND OTHER HYDROCARBONS SUBSTANCES LYING BELOW A DEPTH OF 500 FEET FROM THE SURFACE OF SAID LAND, BUT WITHOUT THE RIGHT OF ENTRY UPON ANY PORTION OF THE SURFACE ABOVE A DEPTH OF 500 FEET, TO TAKE, MARKET, MINE, EXPLORE OR DRILL FOR SAME AS RESERVED BY LAND DYNAMICS, A CALIFORNIA CORPORATION, IN THE DEED RECORDED FEBRUARY 28, 1973 IN BOOK 6134 PAGE 356 OF OFFICIAL RECORDS, DOCUMENT NO. 19844.</t>
  </si>
  <si>
    <t>APN 190-210-03 MORE PARTICULARLY DESCRIBED AS PARCEL 1: LOT 301 OF    TRACT NO. 2240, BONADELLE SIERRA HIGHLANDS, ACCORDING TO THE MAP      THEREOF RECORDED IN BOOK 25, PAGES 4 TO 25, INCLUSIVE OF PLATS,       FRESNO COUNTY RECORDS. PARCEL 2; AN EASEMENT AND RIGHT OF WAY FOR     ROAD PURPOSES ACROSS ALL THOSE PRIVATE ROADS DESIGNATED ON SAID MAP   AS '60 FEET NOW OFFERED FOR DEDICATION FOR STREET PURPOSES AND PUBLIC UTILITIES', AND THE FOLLOWING LANES: WINESAP, BAYWOOD, ARGENBRIGHT,   SHADYBROOK, LOGANBERRY, SHERWOOD, WILLOWOOD, ROUNDTREE, PEPPERWEED,   CLOVER, CORNFLOWER, IRIS, AND RUSTIC, SAID RIGHT OF WAY TO BE         APPURTENANT TO PARCEL 1 HEREINBEFORE DESCRIBED.</t>
  </si>
  <si>
    <t>APN 190-246-05 MORE PARTICULARLY DESCRIBED AS PARCEL 1:LOT NO 157 OF  TRACT 2240, BONADELLE SIERRA HIGHLANDS, ACCORDING TO THE MAP THEREOF  RECORDED INBOOK 25, PAGES 4 TO 25, INCLUSIVE, OF PLATS, FRESNO COUNTY RECORDSPARCEL 2:AN EASEMENT AND RIGHT OF WAY FOR ROAD PURPOSES ACROSS ALL THOSE PRIVATE ROADS DESIGNATED ON SAIDMAP AS '60 FT NOW OFFERED   FOR DEDICATION FOR STREET PURPOSES AND FOR PUBLIC UTILITIES', AND THE FOLLOWING LANES WINESAP, TOTEM, PEBBLE, SCOUT, RIPPLE, CLEARVIEW,     FEATHER, ARTESIA, DEARBROOK,BAYWOOD, ARGENBRIGHT, SHADYBROOK,         LOGANBERRY, SHOREWOOD, WILLOWOOD, ROUNDTREE, PEPPERWEED, CLOVER,      CORNFLOWER, IRIS AND RUSTIC, SAID RIGHT OF WAY TO BE APPURTENANT TO   PARCEL 1 HEREINABOVE DESCRIBED.</t>
  </si>
  <si>
    <t>APN 190-300-66 MORE PARTICULARLY DESCRIBED AS LOT 467 OF TRACT NO     2240, BONADELLE SIERRA HIGHLANDS, ACCORDING TO THE MAP THEREOF        RECORDED DECEMBER 31, 1969, IN BOOK 25, PAGES 4 TO 25, INCLUSIVE, OF  PLATS, FRESNO COUNTY RECORDS. EXCEPTING THEREFROM ANY EASEMENTS OF    RECORD.</t>
  </si>
  <si>
    <t>APN 190-300-67 MORE PARTICULARLY DESCRIBED AS LOT 466 OF TRACT NO     2240, BONADELLE SIERRA HIGHLANDS, ACCORDING TO THE MAP THEREOF        RECORDED DECEMBER 31, 1969, IN BOOK 25, PAGES 4 TO 25, INCLUSIVE, OF  PLATS, FRESNO COUNTY RECORDS. EXCEPTING THEREFROM ANY EASEMENTS OF    RECORD.</t>
  </si>
  <si>
    <t>APN 190-310-76S MORE PARTICULARLY DESCRIBED AS PARCEL  I:  LOT  NO.   425 OF TRACT  NO.   2240, BONADELLE  SIERRA  HIGHLANDS,ACCORDING  TO  THE  MAP  THEREOF  RECORDED  DECEMBER  31,   1969, IN  BOOK  25,      PAGES  4  TO  25,   INCLUSIVE  OF  PLATS,   RECORDS  OF  SAID         COUNTY.PARCEL  II:  AN  EASEMENT  AND  RIGHT  OF  WAY  FOR  ROAD      PURPOSES  ACROSS  ALL THOSE  PRIVATE  ROADS  DESIGNATED  ON  SAID     MAP  AS  '60  FT.  NOW OFFERED  FOR DEDICATION  OF  ROAD  PURPOSES,   AND  PUBLIC  UTILITIES'  AND  THE  FOLLOWING LANES, WINESAP. TOTEM,   PEBBLE, SCOUT, RIPPLE, CLEARVIEW, FEATHER, ARTESIA, DEERBROOK,        BAYWOOD. ARGENBRIGHT, SHADYBROOK, LOGANBERRY, SHOREWOOD, WILLOWOOD,   ROUNDWOOD, PEPPERWEED, CLOVER, CORNFLOWER, IRIS AND RUSTIC, SAID      RIGHT OF WAY TO BE APPURTENANT TO PARCEL 1 HEREINBEFORE DESCRIBED.</t>
  </si>
  <si>
    <t>APN 190-350-24 MORE PARTICULARLY DESCRIBED AS LOT 804 OF TRACT NO.    2279, CALIFORNIA SIERRA HIGHLANDS NO. 3, ACCORDING TO THE MAP THEREOF RECORDED IN BOOK 26, PAGE (S) 52 THROUGH 80, INCLUSIVE OF PLATS,      FRESNO COUNTY RECORDS</t>
  </si>
  <si>
    <t>APN 190-400-53 MORE PARTICULARLY DESCRIBED AS LOT 121 OF TRACT 2279,  CALIFORNIA SIERRA HIGHLANDS NO. 3, ACCORDING TO THE MAP THEREOF       RECORDED IN BOOK 26, PAGES 52 THROUGH 80 INCLUSIVE OF PLATS OF FRESNO COUNTY.</t>
  </si>
  <si>
    <t>APN 190-400-54 MORE PARTICULARLY DESCRIBED AS LOT 120 OF TRACT 2279,  CALIFORNIA SIERRA HIGHLANDS NO. 3, AS PER MAP THEREOF RECORDED MARCH  10, 1972 IN THE OFFICE OF THE COUNTY RECORDER OF FRESNO COUNTY IN     BOOK 26, OF PLATS, AT PAGES 52 THROUGH 89 INCLUSIVE.</t>
  </si>
  <si>
    <t>APN 190-400-55 MORE PARTICULARLY DESCRIBED AS LOT 119 OF TRACT 2279,  CALIFORNIA SIERRA HIGHLANDS NO. 3, AS PER MAP THEREOF RECORDED MARCH  10, 1972 IN THE OFFICE OF THE COUNTY RECORDER OF FRESNO COUNTY IN     BOOK 26, OF PLATS, AT PAGES 52 THROUGH 89 INCLUSIVE.</t>
  </si>
  <si>
    <t>APN 190-400-63 MORE PARTICULARLY DESCRIBED AS THE LAND REFERRED TO    HEREIN BELOW IS SITUATED IN THE UNINCORPORATED AREA, COUNTY OF        FRESNO, STATE OF CALIFORNIA, AND IS DESCRIBED AS FOLLOWS: LOTS 5 AND  6 OF TRACT NO. 2279, CALIFORNIA SIERRA HIGHLANDS NO. 3, ACCORDING TO  THE MAP THEREOF RECORDED IN BOOK 26 PAGES 52 THROUGH 80, INCLUSIVE,   OF PLATS, FRESNO COUNTY RECORDS.</t>
  </si>
  <si>
    <t>APN 195-080-42 MORE PARTICULARLY DESCRIBED AS PARCEL 1 THAT PORTION OFTHE NORTHWEST QUARTER OF SECTION 27, TOWNSHIP 14 SOUTH, RANGE 27      EAST, MOUNT DIABLO BASE AND MERIDIAN, MORE PARTICULARLY DESCRIBED AS  FOLLOWS: COMMENCING AT THE NORTHWEST CORNER OF SAID SECTION 27,       THENCE SOUTH 01 DEGREES  01' 00' WEST. ALONG THE WEST LINE OF SAID    SECTION A DISTANCE OF 1316.14 FEET; THENCE SOUTH 89 DEG 10' 02' EAST  A DISTANCE OF 277.32 FEET; THENCE SOUTH 01 DEG 33' 52' WEST A         DISTANCE OF 350.71 FEET TO THE TRUE POINT OF BEGINNING FOR THIS       DESCRIBED PARCEL; THENCE CONTINUING SOUTH 01 DEG 33' 52' WEST A       DISTANCE OF 720.12 FEET¿ THENCE NORTH 90 DEG 00' 00' EAST A DISTANCE  OF 258.39. FEET TO THE CENTERLINE OF AN EXISTING 60 FOOT WIDE         NON-EXCLUSIVE ACCESS EASEMENT; THENCE NORTH 30 DEGREES  05' 02' WEST  ALONG SAID CENTER -LINE A DISTANCE OF 40.67 FEET¿ THENCE NORTHWEST A  DISTANCE OF 442.43 FEET ALONG THE ARC OF 'A CURVE CONCAVE EAST HAVING A RADIUS OF 325.00 FEET THROUGH A CENTRAL ANGLE OF 77 DEG 59' 53';    THENCE NORTH 47 DEG 54' 51' EAST A DISTANCE OF 293.10 FEET; THENCE    NORTHEAST A DISTANCE OF 108.68 FEET ALONG THE ARC OF A CURVE CONCAVE  NORTHWEST HAVING A RADIUS OF 350.00 FEET THROUGH A CENTRAL ANGLE OF   17 DEG 47' 300; THENCE LEAVING SAID CENTERLINE NORTH 90 DEG 00' 00'   WEST A DISTANCE OF 567.40 FEET TO THE POINT OF BEGINNING AND THE END  OF THIS DESCRIBED PARCEL. CONTAINING 5.00 ACRES A LITTLE MORE OR      LESS... PARCEL 2: A 30.00 FOOT EASEMENT.FOR INGRESS AND EGRESS AS     DESCRIBED IN DEED TO JOHN L. FRADY AND GRETCHEN L. FRADY, RECORDED    AS. DOCUMENT NO. 88074457, JULY. LL, 1988 IN THE, COUNTY OF. FRESNO,  STATE OF. CALIFORNIA. PARCEL 3: A 60 FOOT WIDE NON-EXCLUSIVE ACCESS   EASEMENT FOR ROAD PURPOSES MORE PARTICULARLY DESCRIBED AS FOLLOWS:    BEGINNING AT THE NORTHWEST CORNER OF THE SOUTHWEST QUARTER OF THE     NORTHWEST QUARTER OF SECTION 27, TOWNSHIP 14 SOUTH, RANGE 27 EASE     MOUNT DIABLO BASE AND MERIDIAN, THENCE SOUTH 89 DEGREES  10'. 02'     EAST ALONG THE NORTH LINE OF SAID SOUTHWEST QUARTER OF THE NORTHWEST  QUARTER OF SECTION 27, A DISTANCE OF 1,064.79 FEET TO THE BEGINNING   OF A CENTER -LINE DESCRIPTION OF SAID 60.00 FOOT WIDE NON-EXCLUSIVE   ACCESS EASEMENT; THENCE 41.71 FEET ALONG THE ARC OF A NON -TANGENT    CURVE CONCAVED NORTHWESTERLY HAVING A RADIUS OF 150.00 FEET, A        CENTRAL ANGLE OF 15 DEGREES  55' 59' AND A RADIAL BEARING, OF SOUTH   48 DEG 27' 06' BAST; THENCE SOUTH 57' 28' 52' WEST A DISTANCE OF      56.11 FEET; THENCE 67.82 FEET ALONG THE ALONG THE ARC OF A TANGENT    CURVE, CONCAVED SOUTHEASTERLY HAVING A RADIUS OF 175.00 AND A CENTRAL ANGLE OF 22 DEGREES  12' 10'; TO A POINT ON THE WEST LINE OF THE EAST 357.99 FEET OF THE SOUTHWEST QUARTER OF THE NORTHWEST QUARTER OF SAID SECTION 27, SAID POINT BEING THE END OF CENTER -LINE DESCRIPTION OF   60.00 FOOT NON-EXCLUSIVE ACCESS EASEMENT; THENCE NORTH 1 DEGREES  33' 35' EAST A DISTANCE OF 105.50 FEET TO A POINT ON THE NORTH LINE OF    THE SOUTHWEST QUARTER OF THE NORTHWEST QUARTER OF SAID SECTION 27.    THENCE NORTH 89 DEG 10' 82' WEST, ALONG SAID NORTH LINE, A DISTANCE   OF 939.94 FEET TO THE POINT OF BEGINNING. PARCEL 4 A 60.00 FOOT WIDE  NON-EXCLUSIVE ACCESS EASEMENT FOR ROAD PURPOSES MORE PARTICULARLY     DESCRIBED AS FOLLOWAI BEGINNING AT THE NORTHWEST. CORNER OF THE       SOUTHWEST QUARTER OF THE NORTHWEST QUARTER OF SECTION 27, TOWNSHIP 14 SOUTH, RANGE 27 EAST MOUNT DIABLO BASE AND MERIDIAN; THENCE SOUTH 89  DEG 10' 02' EAST A DISTANCE OF 939.94 -FEET TO THE NORTHWEST CORNER   OF THE EAAT 357.99 FEET OF THE SOUTHWEST QUARTER OF THE NORTHWEST     QUARTER OF SAID SECTION 27; THENCE SOUTH 1 DEG 33' 55' WEST ALONG THE WEST LINE OF EAST 357.99 FEET OF THE SOUTHWEST QUARTER OF THE         NORTHWEST QUARTER OF SAID SECTION 27, A DISTANCE OF 105.50 FEET TO    THE BEGINNING OF A CENTER -LINE DESCRIPTION OF SAID 60.00 FOOT WIDE   NON-EXCLUSIVE ACCESS EASEMENT; THENCE 42.67 FEET ALONG THE ARC OF A   NON -TANGENT CURVE CONCAVED SOUTHEASTERLY HAVING A RADIUS OF 175.00   FEET, A CENTRAL ANGLE OF 13 DEGREES  58. 19' AND A RADIAL BEARING OF  NORTH 54 DEG 43. 18' WEST; THENCE SOUTH 21 DEG 18' 23' WEST, A        DISTANCE OF 160.50 FEET; THENCE 162.54 FEET ALONG THE ARC OF A        TANGENT CURVE., CONCAVED NORTHWESTERLY HAVING A RADIUS OF 350.00 FEET AND A CENTRAL ANGLE OF 26 DEGREES  36. 270; THENCE SOUTH 47 DEG 54'   51' WEST, A DISTANCE OF 293.10 FEET; THENCE 442.43 FEET ALONG THE ARC OF A TANGENT CURVE, CONCAVED EASTERLY HAVING. A RADIUS OF 325.00 FEET AND A CENTRAL ANGLE _OF 77 DEGREES  59' 53'; THENCE SOUTH 30 DEGREES  051. 02' EAST, A DISTANCE OF. 80.94 FEET; THENCE 101.57 FEET ALONG    THE ARC OF A TANGENT CURVE CONCAVED WESTERLY, HAVING A RADIUS OF      100.00 FEET AND A CENTRAL ANGLE OF 58 DEGREES  11' 39' THENCE SOUTH   28 DEG 06' 37' WEST, A DISTANCE OF 65.00 FEET; THENCE 60.31 FEET      ALONG THE ARC OF A TANGENT CURVE CONCAVED NORTHWESTERLY, HAVING A     RADIUS OF 170.00 FEET AND A CENTRAL ANGLE OF 20 DEG 19' 33' TO A      POINT OF REVERSE CURVATURE¿ THENCE 15.56 FEET ALONG THE ARC OF A      CURVE CONCAVED SOUTHEASTERLY, HAVING A RADIUS OF 200.00 FEET AND A    CENTRAL ANGLE OF 40 DEG 27' 24' TO A POINT WHICH LIES ON THE SOUTH    LINE OF THE NORTHWEST QUARTER OF SAID SECTION 27, SAID POINT BEING    THE END OF THE HEREIN DESCRIBED 60.00 FOOT NON-EXCLUSIVE ACCESS       EASEMENT; THENCE NORTH 89 DEG 17' 41' WEST, A DISTANCE OF 472.67      FEET. TO THE WEST QUARTER SECTION CORNER OF SAID SECTION 271 THENCE   NORTH 1 DEG O1' 00' EAST, ALONG THE WEST. LINE OF THE NORTHWEST       QUARTER OF SAID SECTION 27, A DISTANCE OF 1316.14 FEET A LITTLE MORE  OF LESS TO THE POINT OF BEGINNING, RESERVED TO JOHN L. FRADY AND      GRETCHEN L. FRADY FOR ROAD PURPOSES.</t>
  </si>
  <si>
    <t>APN 195-303-03 MORE PARTICULARLY DESCRIBED AS LOTS 13 THRU 20 IN BLOCK9 OF 'MIRAMONTE', RECORDED IN PLAT BOOK 8, PAGE 38, ACCORDING TO THE  OFFICIAL RECORDS ON FILE IN THE OFFICE OF THE COUNTY RECORDER OF SAID FRESNO COUNTY, CALIFORNIA.</t>
  </si>
  <si>
    <t>APN 303-033-52 MORE PARTICULARLY DESCRIBED AS LOTS 40 AND 41 IN BLOCK 17 OF PINEDALE, ACCORDING TO THE MAP THEREOF RECORDED IN BOOK 9 PAGES 92 AND 93 OF PLATS, RECORDS OF SAID COUNTY IN THE CITY OF FRESNO.</t>
  </si>
  <si>
    <t>APN 313-570-15 MORE PARTICULARLY DESCRIBED AS "OUTLOT C OF TRACT 4706,IN THE CITY OF FRESNO, COUNTY OF FRESNO, STATE OF CALIFORNIA, ACCORDING TO THE MAP THEREOF RECORDED IN VOLUME 62, PAGES 11 AND 12 OF PLATS, FRESNO COUNTY RECORDS. " IN THE CITY OF FRESNO.</t>
  </si>
  <si>
    <t>APN 315-030-85S MORE PARTICULARLY DESCRIBED AS A PARCEL OF LAND IN THESOUTHEAST QUARTER OF SECTION 14 AND THE SOUTHWEST QUARTEROF SECTION   13; ALL IN TOWNSHIP 14 SOUTH, RANGE 22 EAST, MOUNT DIABLO BASE AND    MERIDIAN, ACCORDING TO THE UNITED STATES GOVERNMENT TOWNSHIP PLATS,   DESCRIBED AS FOLLOWS:COMMENCING AT THE SOUTHWEST CORNER OF SAID       SECTION 13; THENCE DUE WEST ON THE SOUTH LINE OF SECTION 14, A        DISTANCE OF 337.0 FEET TO A POINT ON THE EASTERLY BOUNDARY OF THE     CENTERVILLE AND KINGSBURG CANAL RIGHT OF WAY; THENCE NORTH 24 DEGREES 13' EAST ALONG SAID RIGHT OF WAY A DISTANCE OF 485.5 FEET; THENCE     NORTH 32 DEGREES  38' EAST 100 FEET TO THE TRUE POINT OF BEGINNING;   THENCE CONTINUING ALONG SAID RIGHT OF WAY NORTH 32 DEGREES  38' EAST  111 FEET; THENCE SOUTH 89 DEGREES  22' EAST PARALLEL WITH THE SOUTH   LINE OF SAID SECTIONS 13 AND 14, 680.66 FEET; THENCE SOUTH 01' 25'    EAST 93.20 FEET MORE OR LESS TO THE NORTHEAST CORNER OF THAT CERTAIN  PROPERTY CONVEYED TO THE DEPARTMENT OF VETERANS AFFAIRS OF THE STATE  OF CALIFORNIA BY DEED RECORDED APRIL 23, 1959 IN BOOK 4212 PAGE 315   OF OFFICIAL RECORDS, DOCUMENT NO. 29781; THENCE NORTH 89 DEGREES  22' WEST PARALLEL WITH THE SOUTH.LINE OF SAID SECTION.13, A DISTANCE OF   742.93 FEET TO THE TRUE POINT OF BEGINNING; EXCEPTING THEREFROM THE   GAS, OIL OR MINERALS IN, ON OR UNDER SAID LAND ASRESERVED IN THE DEED FROM GENERAL AMERICAN LIFE INSURANCE COMPANY TO PAULKERSHAW AND       MARGARET KERSHAW, HIS WIFE, DATED DECEMBER 1, 1936, RECORDEDDECEMBER  11, 1936, IN BOOK 1546.PAGE 332 OF OFFICIAL RECORDS, WHICH            DEEDPROVIDES AS FOLLOWS:  GENERAL AMERICAN LIFE INSURANCE COMPANY,    WITHOUT BEING SUBJECT TO CONTRIBUTION, HEREBY RETAINS ONE-SIXTEENTH   OF ALL SUCH OIL, GAS AND MINERALS OF EACH GRADE TO BE DELIVERED TO    GENERAL AMERICAN LIFE INSURANCE COMPANY AS MINED FREE FROM ALL        OPERATING AND MINING EXPENSES.</t>
  </si>
  <si>
    <t>APN 317-133-04 MORE PARTICULARLY DESCRIBED AS THE LAND REFERRED TO IS SITUATED IN THE COUNTY OF FRESNO, CITY OF SANGER, STATE OF            CALIFORNIA, AND IS DESCRIBED AS FOLLOWS:LOTS 4 AND 5 IN BLOCK 108 OF  THE TOWN OF SANGER, ACCORDING TO THE MAP THEREOF RECORDED OCTOBER 4,  1888 IN BOOK 2, PAGE 64 OF PLATS, IN THE OFFICE OF THE COUNTY         RECORDER OF SAID COUNTY. IN THE CITY OF SANGER.</t>
  </si>
  <si>
    <t>APN 329-161-22 MORE PARTICULARLY DESCRIBED AS EAST 99.5 FEET OF WEST 644 FEET OF THE SOUTH 224 FEET OF THE NORTH 474 FEET OF LOT 96 OF CENTRAL CALIFORNIA COLONY, ACCORDING TO THE MAP THEREOF ON FILE AND OF RECORD IN THE OFFICE OF THE COUNTY RECORDER OF SAID FRESNO COUNTY. IN THE CITY OF FRESNO.</t>
  </si>
  <si>
    <t>APN 330-150-08 MORE PARTICULARLY DESCRIBED AS THE SOUTH 64 FEET OF THENORTH 256 FEET OF THE FOLLOWING DESCRIBED PROPERTY: THE EAST 310 FEET OF THE WEST HALF OF LOT 89 OF MALAGA TRACT, ACCORDING TO THE MAP      THEREOF RECORDED IN BOOK 2, PAGE 17 OF PLATS, FRESNO COUNTY RECORDS.</t>
  </si>
  <si>
    <t>APN 335-031-28 MORE PARTICULARLY DESCRIBED AS THE EAST 1/2 OF THE     SOUTHWEST 1/4 OF THE SOUTHEAST 1/4 OF SECTION 16, TOWNSHIP 15 SOUTH,  RANGE 20 EAST, M.D.B.&amp;M.</t>
  </si>
  <si>
    <t>APN 350-230-20S MORE PARTICULARLY DESCRIBED AS THE NORTH ONE-HALF AND SOUTH ONE-HALF OF THAT CERTAIN SQUARE AREA IN THE NORTHWEST CORNER OF THE SOUTH ONE-HALF OF LOTS 7 AND 8 IN THE NORTHWEST QUARTER OF        SECTION 4, TOWNSHIP15 SOUTH RANGE 22 EAST, MOUNT DIABLO BASE; AND     MERIDIAN, IN THE COUNTY OF FRESNO, STATE OF CALIFORNIA, AS PER MAP OF ALAMEDA PARK COLONY RECORDED IN PLAT BOOK 4 AT PAGE 29, FRESNO COUNTY RECORDS.EXCEPTING; THEREOF ONE-HALF OF ALL OIL, GAS AND MINERAL       RIGHTS AS RESERVED BY CALIFORNIA LANDS, D.C., A CORPORATION IN DEED   RECORDED IN BOOK 1204, PAGE391 OF OFFICIAL RECORDS.</t>
  </si>
  <si>
    <t>APN 353-030-11 MORE PARTICULARLY DESCRIBED AS THE NORTH HALF OF THE   SOUTHEAST QUARTER OF SECTION 15, TOWNSHIP 15 SOUTH, RANGE 22 EAST,    MOUNT DIABLO BASE AND MERIDIAN, ACCORDING TO THE UNITED STATES        GOVERNMENT TOWNSHIP PLAT APPROVED BY THE SURVEYOR GENERAL. ON         DECEMBER 24, 1854; EXCEPT A STRIP OF LAND 100 FEET IN WIDTH, THE      CENTER 1INE OF WHICH BEGINS ON THE EAST AND WEST CENTER LINE OF SAID  SECTION 15, SOUTH 89 DEGREES 48' WEST 1220.0 FEET FROM THE EAST       QUARTER CORNER OF SAID SECTION; THENCE SOUTH 37 DEGREES 42' EAST      539.70 FEET; THENCE SOUTH 40 DEGREES 42' EAST 1176.80 FEET TO THE     SOUTH LINE OF THE NORTH HALF OF THE SOUTHEAST QUARTER OF SAID SECTION WHICH POINT IS SOUTH 89 DEGREES 47' WEST 122.5 FEET FROM THE          SOUTHEAST CORNER OF SAID PARCEL.</t>
  </si>
  <si>
    <t>APN 355-462-01 MORE PARTICULARLY DESCRIBED AS LOT 13 OF TRACT NO.     5495, IN THE CITY OF PARLIER, COUNTY OF FRESNO, STATE OF CALIFORNIA,  ACCORDING TO MAP THEREOF RECORDED IN VOLUME 79, PAGES 26, 27, 28 AND  29 OF PLATS, FRESNO COUNTY RECORDS. IN THE CITY OF PARLIER.</t>
  </si>
  <si>
    <t>APN 355-474-06 MORE PARTICULARLY DESCRIBED AS LOT 70 OF TRACT NO.     5495, IN THE CITY OF PARLIER, COUNTY OF FRESNO, STATE OF CALIFORNIA,  ACCORDING TO MAP THEREOF RECORDED IN VOLUME 79, PAGES 26, 27, 28 AND  29 OF PLATS, FRESNO COUNTY RECORDS. IN THE CITY OF PARLIER.</t>
  </si>
  <si>
    <t>APN 370-331-28 MORE PARTICULARLY DESCRIBED AS LOTS 15, OF TRACT NO.   5149, PRESIDENTIAL ESTATES SUBDIVISION, ACCORDING TO THE MAP THEREOF  RECORDED MARCH 8, 2007 IN BOOK 78 OF PLATS, AT PAGES 95 AND 96,       FRESNO COUNTY RECORDS. IN THE CITY OF REEDLEY.</t>
  </si>
  <si>
    <t>APN 370-331-32 MORE PARTICULARLY DESCRIBED AS LOTS 19, OF TRACT NO.   5149, PRESIDENTIAL ESTATES SUBDIVISION, ACCORDING TO THE MAP THEREOF  RECORDED MARCH 8, 2007 IN BOOK 78 OF PLATS, AT PAGES 95 AND 96,       FRESNO COUNTY RECORDS. IN THE CITY OF REEDLEY.</t>
  </si>
  <si>
    <t>APN 370-335-07 MORE PARTICULARLY DESCRIBED AS LOTS 27, OF TRACT NO.   5149, PRESIDENTIAL ESTATES SUBDIVISION, ACCORDING TO THE MAP THEREOF  RECORDED MARCH 8, 2007 IN BOOK 78 OF PLATS, AT PAGES 95 AND 96,       FRESNO COUNTY RECORDS. IN THE CITY OF REEDLEY.</t>
  </si>
  <si>
    <t>APN 378-131-16 MORE PARTICULARLY DESCRIBED AS LOTS 15, 16, 17, AND 18 IN BLOCK 91 OF ORANGE COVE, TOWN OF ORANGE COVE, NOW CITY OF ORANGE   COVE, STATE OF CALIFORNIA, AS PER MAP RECORDED IN SAID COUNTY.        EXCEPTING THEREFROM THE NORTH 12 FEET FROM SAID LOT 15 AS PER MAP     RECORDED IN BOOK 7 PAGES 93 TO 97 INCLUSIVE OF PLATS FRESNO COUNTY    RECORDER. IN THE CITY OF ORANGE COVE.</t>
  </si>
  <si>
    <t>APN 378-162-16 MORE PARTICULARLY DESCRIBED AS THE FOLLOWING DESCRIBED REAL PROPERTY IN THE COUNTY OF FRESNO, STATE OF CALIFORNIA SOUTH 75   FEET OF WEST HALF OF BLOCK 113 OF THE TOWN OF ORANGE COVE, 1915, IN   PLAT BOOK 9, PAGES 93 TO 96 INCLUSIVE, FRESNO COUNTY RECORDS. IN THE  CITY OF ORANGE COVE.</t>
  </si>
  <si>
    <t>APN 388-121-02 MORE PARTICULARLY DESCRIBED AS LOTS 13 AND 14 IN BLOCK 3 OF WHITSONS ADDITION TO SELMA, SUBD OF BLOCK 3, RECORDED JANUARY    21, 1988 IN BOOK 3, PAGE 23 OF PLATS, FRESNO COUNTY RECORDS IN THE    CITY OF SELMA.</t>
  </si>
  <si>
    <t>APN 393-102-21 MORE PARTICULARLY DESCRIBED AS THAT PORTION OF THE SOUTH HALF OF THE NORTHWEST QUARTER OF SOUTHWEST QUARTER OF NORTHEAST QUARTER OF SECTION 17, TOWNSHIP 16 SOUTH, RANGE 22 EAST, M.D.B. &amp; M., IN THE COUNTY OF FRESNO, STATE OF CALIFORNIA, ACCORDING TO THE OFFICIAL PLAT THEREOF DESCRIBED AS FOLLOWSBEGINNING AT THE NORTHWEST CORNER OF THE SOUTH HALF OF THE NORTHWEST QUARTER OF SOUTHWEST QUARTER OF NORTHEAST QUARTER OF SECTION 17,TOWNSHIP 16 SOUTH, RANGE 22 EAST, M.D.B. &amp;M., THENCE SOUTH ALONG THE WEST LINE OF THE SOUTH HALF OF NORTHWEST QUARTER OF SOUTHWEST QUARTER OF NORTHEAST QUARTER A DISTANCE OF 209 FEET, THENCE EAST ALONG A LINE PARALLEL TO THE NORTH LINE OF THE SOUTH HALF OF THE NORTHWEST QUARTER OF SOUTHWEST QUARTER OF NORTHEAST QUARTER A DISTANCE OF 309.0 FEET, THENCE NORTH ALONG A LINE PARALLEL TO THE WEST LINE OF THE SOUTH HALF OF NORTHWEST QUARTER OF SOUTHWEST QUARTER OF NORTHEAST QUARTER A DISTANCE OF 209 FEET TO THE NORTH LINE OF THE SOUTH HALF OF NORTHWEST QUARTER OF SOUTHWEST QUARTER OF NORTHEAST QUARTER OF SAID SECTION; THENCE WEST ALONG THE NORTH LINE OF THE SOUTH HALF OF NORTHWEST QUARTER OF SOUTHWEST QUARTER OF NORTHEAST QUARTER A DISTANCE OF 309.0 FEET TO POINT OF BEGINNING.</t>
  </si>
  <si>
    <t>APN 404-160-21 MORE PARTICULARLY DESCRIBED AS LOT 21 TRACT NO. 3784   SANDALWOOD HOMES NO.9, PER MAP RECORDED IN VOLUME 44 OF PLATS AT PAGE 88, IN THE OFFICE OF THE FRESNO COUNTY RECORDS. IN THE CITY OF        FRESNO.</t>
  </si>
  <si>
    <t>APN 404-160-27 MORE PARTICULARLY DESCRIBED AS LOT 27 TRACT NO. 3784   SANDALWOOD HOMES NO.9, PER MAP RECORDED IN VOLUME 44 OF PLATS AT PAGE 88, IN THE OFFICE OF THE FRESNO COUNTY RECORDS. IN THE CITY OF        FRESNO.</t>
  </si>
  <si>
    <t>APN 404-160-52 MORE PARTICULARLY DESCRIBED AS LOT 6 TRACT NO. 3784    SANDALWOOD HOMES NO.9, PER MAP RECORDED IN VOLUME 44 OF PLATS AT PAGE 88, IN THE OFFICE OF THE FRESNO COUNTY RECORDS. IN THE CITY OF        FRESNO.</t>
  </si>
  <si>
    <t>APN 404-343-18 MORE PARTICULARLY DESCRIBED AS LOT 94 OF TRACT NO. 4514, ACCORDING TO THE MAP THEREOF RECORDED IN BOOK 62 PAGES 91 AND 92 OF PLATS, FRESNO COUNTY RECORDS. IN THE CITY OF FRESNO.</t>
  </si>
  <si>
    <t>APN 406-133-15 MORE PARTICULARLY DESCRIBED AS LOT 267 OF THE FIGARDEN SUBDIVISION #1, IN THE CITY OF FRESNO, COUNTY OF FRESNO, STATE OF     CALIFORNIA, ACCORDING TO THE MAP RECORDED AUGUST 3, 1920 IN PLAT BOOK 8, PAGE 89, FRESNO COUNTY RECORDS.  TOGETHER WITH THAT PORTION OF     ABANDONED ALLEY ADJACENT SOUTHERLY THAT WOULD PASS BY OPERATION OF    LAW AS EVIDENCED BY RESOLUTION AND OPERATION OF ABANDONMENT RECORDED  APRIL 21, 1980 AS DOCUMENT NO. 40342. IN THE CITY OF FRESNO.</t>
  </si>
  <si>
    <t>APN 415-401-09S MORE PARTICULARLY DESCRIBED AS LOT 172 OF TRACT NO.   2528, FIG GARDEN NORTH ESTATES NO. 2, IN THE CITY OF FRESNO, COUNTY   OF FRESNO, STATE OF CALIFORNIA, ACCORDING TO THE MAP RECORDED IN BOOK 28 PAGES 56A, 57 AND 58 OF PLATS, FRESNO COUNTY RECORDS. EXCEPTING    THEREFROM ONE-HALF OF ALL MINERALS, OIL, GAS AND HYDROCARBON RIGHTS   WITHOUT THE RIGHT OF SURFACE ENTRY AS RESERVED BY GATEWAY MENTAL      HEALTH CENTER ENDOWMENT FUND IN DEED RECORDED AUGUST 28, 1968 IN BOOK 5608 PAGE 1 OF OFFICIAL RECORDS, AS DOCUMENT NO. 60629. IN THE CITY   OF FRESNO.</t>
  </si>
  <si>
    <t>APN 417-110-46 MORE PARTICULARLY DESCRIBED AS PARCEL 2 OF PARCEL MAP  NO. 7004, IN THE COUNTY OF FRESNO, STATE OF CALIFORNIA, ACCORDING TO  THE MAP THEREOF RECORDED IN BOOK 46, PAGES 61 AND 62 OF PARCEL MAPS,  FRESNO COUNTY RECORDS.</t>
  </si>
  <si>
    <t>APN 418-241-08 MORE PARTICULARLY DESCRIBED AS LOT 19 OF TRACT NO.1843,ACCORDING TO THE MAP THEREOF RECORDED IN BOOK 21, PAGES 55 AND 56 OF  PLATS, FRESNO COUNTY RECORDS. IN THE CITY OF FRESNO.</t>
  </si>
  <si>
    <t>APN 424-094-06 MORE PARTICULARLY DESCRIBED AS LOT 55 OF TRACT NO.     1637, FIGARDEN PARK NO. 3, IN THE CITY OF FRESNO, COUNTY OF FRESNO,   STATE OF CALIFORNIA, ACCORDING TO THE MAP RECORDED IN BOOK 19, PAGES  93 AND 94 OF PLATS, FRESNO COUNTY RECORDS IN THE CITY OF FRESNO.</t>
  </si>
  <si>
    <t>APN 425-121-43 MORE PARTICULARLY DESCRIBED AS PARCEL 1 OF PARCEL MAP  NO. 3768, ACCORDING TO THE MAP THEREOF RECORDED IN BOOK 26, PAGES 73  AND 74 OF PARCEL MAPS, RECORDS OF SAID COUNTY.</t>
  </si>
  <si>
    <t>APN 425-271-23 MORE PARTICULARLY DESCRIBED AS LOT 20 OF TRACT NO.     1890, NARI LYNN PARK, IN THE CITY OF FRESNO, COUNTY OF FRESNO, STATE  OF CALIFORNIA, ACCORDING TO THE SAP THEREOF RECORDED IN BOOK 21 PAGE  3 OF PLATS, FRESNO COUNTY RECORDS IN THE CITY OF FRESNO.</t>
  </si>
  <si>
    <t>APN 427-251-29 MORE PARTICULARLY DESCRIBED AS LOT 194 OF TRACT NO.    1883.HEADLINER HOMES NO.8, IN THE CITY OF FRESNO, COUNTY OF FRESNO,   STATE OF CALIFORNIA,AS PER MAP THEREOF RECORDED  IN BOOK 21 PAGES 1   AND 2 OF PLATS , RECORDS OF SAID COUNTY IN THE CITY OF FRESNO.</t>
  </si>
  <si>
    <t>APN 428-063-16 MORE PARTICULARLY DESCRIBED AS LOT 174 OF TRACT NO.    1661, HEADLINER HOMES NO.5, ACCORDING TO THE MAP THEREOF RECORDED IN  BOOK 19, PAGE 55 OF PLATS, FRESNO COUNTY RECORDS IN THE CITY OF       FRESNO.</t>
  </si>
  <si>
    <t>APN 443-024-01 MORE PARTICULARLY DESCRIBED AS THE WEST 57 FEET OF LOT 106 OF TRACT NO. 1123, KENTH MANOR, NO. 3, IN THE CITY OF FRESNO,     COUNTY OF FRESNO, STATE OF CALIFORNIA, ACCORDING TO THE MAP THEREOF   RECORDED IN BOOK 14 PAGE 82 OF PLATS, FRESNO COUNTY RECORDS. IN THE   CITY OF FRESNO.</t>
  </si>
  <si>
    <t>APN 449-100-09 MORE PARTICULARLY DESCRIBED AS WEST FRESNO TRACT, LOT  108, AS PER MAP RECORDED IN BOOK 3, PAGE 17 OF THE FRESNO COUNTY,     RECORD OF SURVEY.  EXCEPTING THEREFROM THE EAST 1 ACRE; ALSO          EXCEPTING THEREFROM THE WEST 3 ACRES.</t>
  </si>
  <si>
    <t>APN 451-123-09 MORE PARTICULARLY DESCRIBED AS LOTS 33 AND 34 OF       PRICHARD PLACE, ACCORDING TO THE MAP THEREOFRECORDED APRIL 28, 1922,  IN BOOK 9 PAGE 60 OF PLATS, FRESNO COUNTY RECORDS IN THE CITY OF      FRESNO.</t>
  </si>
  <si>
    <t>APN 451-261-28 MORE PARTICULARLY DESCRIBED AS LOT 78 AND 79 EARLHURST,IN THE COUNTY OF FRESNO, STATE OF CLAIFORNIA, ACCORDING TO THE MAP    THEREOF RECORDED IN BOOK 5, PAGE 60 OF RECORD OF SURVEYS, FRESNO      COUNTY RECORDS IN THE CITY OF FRESNO.</t>
  </si>
  <si>
    <t>APN 453-142-15 MORE PARTICULARLY DESCRIBED AS PARCEL B OF PARCEL MAP  NO. 78-66, ACCORDING TO THE MAP RECORDED DECEMBER 28, 1978 OF PARCEL  MAPS, FRESNO COUNTY RECORDS. SAID PARCEL MAP RECORDED IN BOOK 30,     PAGE 15 OF PARCEL MAPS, FRESNO COUNTY RECORDS. IN THE CITY OF FRESNO.</t>
  </si>
  <si>
    <t>APN 453-291-10 MORE PARTICULARLY DESCRIBED AS THAT PART OF THE        SOUTHWEST QUARTER OF THE SOUTHEAST QUARTER OF THE NORTHEAST QUARTER   OF SECTION 35, TOWNSHIP 13, SOUTH, RANGE 20 EAST, M.D.B.M. AND BEING  A PART OF LOT 16 OF SALINGER TRACT, IN THE CITY OF FRESNO, COUNTY OF  FRESNO, STATE OF CALIFORNIA, AS PER MAP RECORDED IN BOOK 1 , PAGE 13  OF MAPS, IN THE OFFICE OF THE COUNTY RECODER OF SAID COUNTY, AS       DESCRIBED AS FOLLOWS:BEGINNING AT A POINT OF THE CENTER  LINE OF      OLIVE AVENUE 518 FEET WEST OF THE SOUTHEAST CORNER OF THE SOUTHWEST   QUARTER OF THE SOUTHEAST QUARTER OF THE NORTHEAST QUARTER OF SAID     SECTION; THENCE AT RIGHT ANGELS NORTH 170 FEET; THENCE WEST PARALLEL  TO THE CENTER LINE OF OLIVE AVENUE 143 FEET, MORE OR LESS, TO THE     WEST LINE OF SAID SOUTHWEST QUARTER OF THE SOUTHEAST QUARTER OF THE   NORTHEAST QUARTER OF SAID SECTION 35; THENCE SOUTH ALONG SAIF WEST    LINE TO THE CENTER LINE OF OLIVE AVENUE; THENCE EAST ALONG SAID       CENTER LINE 143.12 FEET, MORE OR LESS TO THE POINT OF BEGINNING. IN   THE CITY OF FRESNO.</t>
  </si>
  <si>
    <t>APN 454-023-24 MORE PARTICULARLY DESCRIBED AS LOTS 4, 5, 6 AND 7, BLOCK 4, LINCOLN TERRACE, ACCORDING TO THE MAP THEREOF RECORDED APRIL 6, 1920, IN BOOK 8, PAGE 72 OF PLATS IN THE OFFICE OF THE COUNTY RECORDER . IN THE CITY OF FRESNO.</t>
  </si>
  <si>
    <t>APN 459-161-04 MORE PARTICULARLY DESCRIBED AS THE REAL PROPERTY LOCATED THE COUNTY OF FRESNO, STATE OF CALIFORNIA, LEGALLY DESCRIBED AS: LOTS 5 AND 6 IN BLOCK 7 OF ALTAMONT ADDITION, ACCORDING TO THE MAP THEREOF RECORDED IN BOOK 1, PAGE 77 OF PLATS, FRESNO COUNTY RECORDSESCEPTING THE EAST 5 FEET THEREOF. IN THE CITY OF FRESNO.</t>
  </si>
  <si>
    <t>APN 459-161-21 MORE PARTICULARLY DESCRIBED AS LOTS 1 TO 4 IN BLOCK 7 OF ALTAMONT ADDITION, ACCORDING TO THE MAPTHEREOF RECORDED IN BOOK 1, PAGE 77 OF PLATS, FRESNO COUNTY RECORDS.ESCEPTING THE EAST 5 FEET THEREOF. IN THE CITY OF FRESNO.</t>
  </si>
  <si>
    <t>APN 460-185-03 MORE PARTICULARLY DESCRIBED AS LOT 28 IN BLOCK 35, ARLINGTON HEIGHTS TRACT, IN THE COUNTY OF FRESNO, STATE OF CALIFORNIA, ACCORDING TO THE MAP THEREOF RECORDED IN BOOK 1, PAGE 56 OF PLATS, FRESNO COUNTY RECORDS. IN THE CITY OF FRESNO.</t>
  </si>
  <si>
    <t>APN 462-254-27 MORE PARTICULARLY DESCRIBED AS THE EAST HALF OF THE    WEST HALF OF LOT 19 OF EASTERBY RANCHO, ACCORDING TO THE MAP THEREOF  RECORDED IN BOOK 2, PAGE 6 OF PLATS, FRESNO COUNTY RECORDS. EXCEPTING THEREFROM THE NORTH 1,122 FEET. IN THE CITY OF FRESNO.</t>
  </si>
  <si>
    <t>APN 465-182-05 MORE PARTICULARLY DESCRIBED AS THE WEST 50 FEET OF LOTSONE THRU SIX, INCLUSIVE OF BLOCK 101, IN FAIRMONT SUBDIVISION OF THE CITY OF FRESNO, AS THE SAME IS SHOWN AND DESIGNATED ON THAT CERTAIN MAP ENTITLED 'MAP OF FAIRMONT', FILED FOR RECORD AND RECORDED IN THE OFFICE OF THE COUNTY RECORDER OF THE COUNTY OF FRESNO, STATE OF CALIFORNIA, ON THE 11TH OF APRIL, 1911, IN VOLUME 6 OF RECORD OF SURVEYS AT PAGE 29. IN THE CITY OF FRESNO.</t>
  </si>
  <si>
    <t>APN 465-184-09 MORE PARTICULARLY DESCRIBED AS LOT 25 AND 26 IN BLOCK  3, GRAND AVENUE PARK, AS PER MAP RECORDED MARCH 13, 1987, IN BOOK 1   PAGE 24 OF PLATS RECORDS OF SAID COUNTY. IN THE CITY OF FRESNO.</t>
  </si>
  <si>
    <t>APN 467-075-09 MORE PARTICULARLY DESCRIBED AS LOTS 21 TO 24,          INCLUSIVE, IN BLOCK 37 OF THE TOWN NOW CITY OF FRESNO, IN THE CITY OF FRESNO, COUNTY, STATE OF CALIFORNIA, ACCORDING TO THE MAP THEREOF     RECORDED IN BOOK 1 PAGE 2 OF MAPS, FRESNO COUNTY RECORDS IN THE CITY  OF FRESNO.</t>
  </si>
  <si>
    <t>APN 467-134-14 MORE PARTICULARLY DESCRIBED AS LOTS 31 AND 32 IN BLOCK 225 OF THE CITY (FORMERLY TOWN) OF FRESNO, IN THE CITY OF FRESNO,     COUNTY OF FRESNO, ACCORDING TO THE SUPPLEMENTAL MAP OF THE TOWN OF    FRESNO, RECORDED JANUARY 9, 1884 IN BOOK 1 PAGE 7 OF MAPS, FRESNO     COUNTY RECORDS IN THE CITY OF FRESNO.</t>
  </si>
  <si>
    <t>APN 467-135-13 MORE PARTICULARLY DESCRIBED AS THAT PORTION OF LOTS 17 TO 32, INCLUSIVE, IN BLOCK 230 OF THE TOWN OF FRESNO AS PER           SUPPLEMENTAL MAP RECORDED JUNE 9, 1884 IN BOOK 1 OF PLATS AT PAGE 7,  FRESNO COUNTY RECORDS, DESCRIBED AS FOLLOWS:@BEGINNING AT THE MOST    NORTHERLY CORNER OF SAID LOT 32; THENCE (1), ALONG THE NORTHWESTERLY  LINE OF SAID LOT 32 SOUTH 48 DEGREES 57' 21' WEST 46.80 FEET; THENCE  (2), SOUTH 36 DEGREES 02'01' EAST, 104.61 FEET TO A POINT 135 FEET    RIGHT OF ENGINEER'S STATION 1135+35 IN THE CENTERLINE OF THE          DEPARTMENT OF PUBLIC WORKS SURVEY FROM THE TULARE COUNTY LINE TO      VENTURA AVENUE IN FRESNO, ROAD VI-FRE-4-FRE; THENCE (3), SOUTH 40     DEGREES 08' 53' EAST 295.43 FEET TO THE SOUTHEASTERLY LINE OF LOT 17  IN SAID BLOCK; THENCE (4) ALONG THE SOUTHEASTERLY LINE OF SAID LOT    17, NORTH 48 DEGREES 48' 03' EAST, 60.09 FEET TO THE NORTHEASTERLY    LINE OF SAID LOT 17; THENCE (5), ALONG THE NORTHEASTERLY LINE OF LOTS 17 TO 32, NORTH 40 DEGREES 58' 36' WEST, 399.44 FEET TO THE POINT OF  BEGINNING. IN THE CITY OF FRESNO.</t>
  </si>
  <si>
    <t>APN 467-136-11 MORE PARTICULARLY DESCRIBED AS PORTION OF LOTS 17 TO 32BLOCK 231 OF FRESNO CITY BLOCKS DESCRIBED AS: BEGINNING AT THE MOST NORTHERLY CORNER OF LOT 32; THENCE ALONG THE NORTHWESTERLY LINE OF SAID LOT 59.90 FEET; THENCE SOUTH 42 DEGREES 04'28" EAST 400.99 FEET TO THE SOUTHEASTERLY LINE OF LOT 17; THENCE ALONG SAID SOUTHEASTERLY LINE NORTH 48 DEGREES 57'26" EAST 52.40 FEET TO THE NORTHEASTERLY LINE OF LOT 17; THENCE ALONG THE NORTHEASTERLY LINE OF SAID LOT NORTH 41 DEGREES WEST, 399.99 FEET TO THE POINT OF BEGINNING. IN THE CITY OF FRESNO.</t>
  </si>
  <si>
    <t>APN 468-286-07 MORE PARTICULARLY DESCRIBED AS LOTS 17 AND 18,         INCLUSIVE, IN BLOCK 58, IN THE TOWN (NOW CITY) OF FRESNO, COUNTY OF   FRESNO, STATE OF CALIFORNIA, ACCORDING TO THE MAP RECORDED IN BOOK 1, PAGE 2 OF PLATS, FRESNO COUNTY RECORDS IN THE CITY OF FRESNO.</t>
  </si>
  <si>
    <t>APN 468-286-08 MORE PARTICULARLY DESCRIBED AS LOTS 19 TO 25,          INCLUSIVE, IN BLOCK 58, IN THE TOWN (NOW CITY) OF FRESNO, COUNTY OF   FRESNO, STATE OF CALIFORNIA, ACCORDING TO THE MAP RECORDED IN BOOK 1, PAGE 2 OF PLATS, FRESNO COUNTY RECORDS IN THE CITY OF FRESNO.</t>
  </si>
  <si>
    <t>APN 468-286-09 MORE PARTICULARLY DESCRIBED AS LOTS 26 AND 27, IN BLOCK58 OF FRESNO CITY BLOCKS, IN THE TOWN (NOW CITY) OF FRESNO, COUNTY OF FRESNO, STATE OF CALIFORNIA, ACCORDING TO THE MAP RECORDED IN BOOK 1, PAGE 2 OF PLATS, FRESNO COUNTY RECORDS IN THE CITY OF FRESNO.</t>
  </si>
  <si>
    <t>APN 468-286-10 MORE PARTICULARLY DESCRIBED AS LOTS 28 AND 29,         INCLUSIVE, IN BLOCK 58, IN THE TOWN (NOW CITY) OF FRESNO, COUNTY OF   FRESNO, STATE OF CALIFORNIA, ACCORDING TO THE MAP RECORDED IN BOOK 1, PAGE 2 OF PLATS, FRESNO COUNTY RECORDS IN THE CITY OF FRESNO.</t>
  </si>
  <si>
    <t>APN 468-286-12 MORE PARTICULARLY DESCRIBED AS LOTS 30 TO 32,          INCLUSIVE, IN BLOCK 58, IN THE TOWN (NOW CITY) OF FRESNO, COUNTY OF   FRESNO, STATE OF CALIFORNIA, ACCORDING TO THE MAP RECORDED IN BOOK 1, PAGE 2 OF PLATS, FRESNO COUNTY RECORDS IN THE CITY OF FRESNO.</t>
  </si>
  <si>
    <t>APN 468-303-06 MORE PARTICULARLY DESCRIBED AS ALL THAT PORTION OF LOTS25 AND 26 IN BLOCK 209 OF PARKHURSTS ADDITION TO THE TOWN OF FRESNO,  IN THE CITY OF FRESNO, COUNTY OF FRESNO, STATE OF CALIFORNIA,         ACCORDING TO THE MAP THEREOF RECORDED IN BOOK 1, PAGE 16 OF PLATS,    FRESNO COUNTY RECORDS, DESCRIBED AS FOLLOWS: BEGINNING AT A POINT     WHERE THE NORTH LINE OF THE SOUTH HALF OF THE SOUTHWEST QUARTER OF    SECTION 10, TOWNSHIP 14 SOUTH, RANGE 20 EAST, M.D.B.&amp;M., INTERSECTS   THE NORTHEASTERLY LINE OF BROADWAY (FORMERLY 'I' STREET); THENCE      SOUTH 89 DEGREES 05'39' EAST, 140.75 FEET ALONG SAID NORTH LINE OF    THE SOUTH HALF OF THE SOUTHWEST QUARTER, THE SAME BEING ALONG THE     SOUTHERLY BOUNDARY LINE OF SAID BLOCK 209, TO A POINT ON THE EASTERLY BOUNDARY LINE OF CHERRY AVENUE, THE TRUE POINT OF BEGINNING; THENCE   CONTINUING SOUTH 89 DEGREES 53' EAST, 46.45 FEET TO THE SOUTHWESTERLY BOUNDARY LINE OF THE ALLEY RUNNING NORTHEASTERLY AND SOUTHEASTERLY    THROUGH SAID BLOCK 209; THENCE NORTHEASTERLY ALONG SAID SOUTHWESTERLY BOUNDARY LINE 69.02 FEET TO A POINT ON THE EASTERLY BOUNDARY LINE OF  CHERRY AVENUE; THENCE SOUTHERLY ALONG SAID EASTERLY BOUNDARY LINE     51.5 FEET TO THE TRUE POINT OF BEGINNING. IN THE CITY OF FRESNO.</t>
  </si>
  <si>
    <t>APN 468-322-13 MORE PARTICULARLY DESCRIBED AS LOTS 23, 24 AND 25 IN BLOCK 9 OF WOODWARD'S ADDITION TO THE CITY OF FRESNO, RECORDED IN BOOK 1 PAGE 20 OF PLATS, FRESNO COUNTY RECORDS. IN THE CITY OF FRESNO.</t>
  </si>
  <si>
    <t>APN 472-260-18 MORE PARTICULARLY DESCRIBED AS PARCEL I: CONDOMINIUM   UNIT (AIR SPACE) NO. 247 R, AS SHOWN UPON THECONDOMINIUM PLAN FOR LOT I, TRACT 3172, PHASE I, WHICH PLAN WAS FILED FOR RECORD ON APRIL 1,   1980 IN BOOK 36 OF PLATS, AT PAGES 14 THROUGH 19, INCLUSIVE, IN THE   OFFICE OF THE RECORDER IN THE COUNTY OF FRESNO, STATE OF CALIFORNIA   (HEREINAFTER REFERRED TO AS 'CONDOMINIUM PLAN') AND AS FURTHER        DEFINED IN THE ENABLING DECLARATION ESTABLISHING A PLAN FOR           CONDOMINIUM OWNERSHIP OF RANCHWOOD, RECORDED APRIL, 1980 IN BOOK 7496 PAGE 79 OF OFFICIAL RECORDS, FRESNO COUNTY, CALIFORNIA (HEREINAFTER   REFERRED TO AS DECLARATION), AS AMENDED. PARCEL II:AN UNDIVIDED 1/136 T IT INTEREST IN AND TO THE COMMON AREA OF LOT I AS SHOWN AND DEFINED ON SAID CONDOMINIUM PLAN,EXCEPTING THEREFROM THE FOLLOWS:(A) UNITS    101R THROUGH 168R AND UNITS 201R THROUGH 268R AS SHOWN ON SAID        CONDOMINIUM PLAN.(B) EXCLUSIVE EASEMENTS OTHER THAN PARCEL III        DESIGNATED AS RESTRICTED COMMON AREA ON SAID CONDOMINIUM PLAN AND     RESERVED TO UNITS FOR THE USE OF CARPORTS, PATIOS,BALCONIES AND       STAIRWAYS.(C) NON-EXCLUSIVE EASEMENTS APPURTENANT TO ALL UNITS FOR    INGRESS AND EGRESS, SUPPORT, REPAIR AND MAINTENANCE;AND (D) A         NON-EXCLUSIVE EASEMENT FOR INGRESS AND EGRESS OVER THE COMMON AREA OF LOT I OF TRACT 3172, AS SHOWN ON SAID CONDOMINIUM PLAN, SAID EASEMENT TO BE OVER ALL OF THE COMMON AREA THEREOF WHICH IS NOT A PART OF      CONDOMINIUM BUILDING, WHICH NON-EXCLUSIVE EASEMENT IS FOR THE BENEFIT OF OWNERS OF LOTS 2,3 AND 4 TO BE SUBDIVIDED EASEMENT IS FOR THE      BENEFIT OF OWNERS OFLOTS 2, 3, AND 4 TO BE SUBDIVIDED IN THE FUTURE   BY FILING SUBSEQUENT FINAL MAPS CONFORMING TO APPROVED TENTATIVE MAP  3172, ADOPTED BY PLANNING COMMISSION RESOLUTION NO. 6978, DATED       SEPTEMBER 18, 1979. SID NON-EXCLUSIVE EASEMENT TO BECOME EFFECTIVE    UPON RECORDING OF DECLARATION OF ANNEXATION, DECLARING EACH OF LOTS   2, 3, AND 4 SUBJECT TO SAID DECLARATION. PARCEL III: THE EXCLUSIVE    EASEMENT TO USE FOR VEHICLE PARKING PURPOSE, THE PARKING SPACE        DESIGNATED ON SAID CONDOMINIUM PLAN AS 247-CPTHE PRIVATE BALCONY AREA DESIGNATED ON SAID CONDOMINIUM PLAN AS 247B, AND THE STAIRWAY         DESIGNATED ON SAID CONDOMINIUM PLAN AS 247SW.PARCEL IV: A             NON-EXCLUSIVE EASEMENT APPURTENANT TO UNIT 247R FOR INGRESS, EGRESS   AND SUPPORT THROUGH THE COMMON AREA IN ACCORDANCE WITH CALIFORNIA     CIVIL CODE SECTION 1353 (C). PARCEL V: UTILITY EASEMENT AS DEFINED IN ARTICLE V OF THE DECLARATION. PARCEL VI: ENCROACHMENT EASEMENTS AS    DEFINED IN ARTICLE VIII OF THE DECLARATION IN THE CITY OF FRESNO.</t>
  </si>
  <si>
    <t>APN 472-320-23 MORE PARTICULARLY DESCRIBED AS ALL THAT PORTION OF LOT 2 OF TRACT NO. 3540, IN THE CITY OF FRESNO, COUNTY OF FRESNO,STATE OF CALIFORNIA,ACCORDING TO THE MAP THEREOF RECORDED IN BOOK 40 PAGES 84  AND 85 OF PLATS, IN THE OFFICE OF THE COUNTY RECORDER SHOWN AND       DEFINED AS UNIT 523 ON THE CONDOMINIUM PLAN FOR TRACT NO.3540,WHICH   PLAN WAS RECORDED IN BOOK 40 PAGES 86 TO 90,INCLUSIVE, OF PLATS,      FRESNO COUNTY RECORDS IN THE CITY OF FRESNO.</t>
  </si>
  <si>
    <t>APN 478-273-29 MORE PARTICULARLY DESCRIBED AS THAT PORTION OF LOTS 7, 8 AND 9 IN BLOCK 2 OF GLADIUS ADDITION TO THE CITY OF FRESNO, AS PER AMENDED MAP RECORDED IN BOOK 3 OF PLATS AT PAGE 3, FRESNO COUNTY RECORDS, DESCRIBED AS FOLLOWS: BEGINNING AT THE SOUTHWEST CORNER OF SAID LOT 9; THENCE (1), ALONG THE SOUTH LINE OF SAID LOT 9, SOUTH 89 DEGREES 38'10" EAST, 126.13 FEET, TO THE EAST LINE OF SAID LOT 9; THENCE (2), ALONG THE SAID EAST LINE, NORTH 00 DEGREES 24'38" EAST, 15.48 FEET; THENCE (3), NORTH 40 DEGREES 58'59" WEST, 86.66 FEET; THENCE (4), SOUTH 49 DEGREES 01'01" WEST, 91.64 FEET TO THE WEST LINE OF SAID LOT 9; THENCE (5), ALONG SAID WEST LINE, SOUTH 00 DEGREES 39'06" WEST, 20.00 FEET TO THE POINT OF BEGINNING. EXCEPTING AND RESERVING UNTO THE STATE OF CALIFORNIA ANY AND ALL RIGHTS OF INGRESS TO OR EGRESS FROM THE LAND HEREIN CONVEYED OVER AND ACROSS THE ABOVE DESCRIBED COURSE (3) AND ITS SOUTHEASTERLY PROLONGATION TO THE EAST LINE OF NICHOLAS AVENUE. IT IS THE PURPOSE OF THE FOREGOING EXCEPTION AND RESERVATION TO PROVIDE THAT NO EASEMENT OF ACCESS SHALL ATTACH OR BE APPURTENANT TO THE PROPERTY HEREBY CONVEYED, BY REASON OF THE FACT THAT THE SAME ABUTS UPON A PUBLIC WAY AND UPON A STATE HIGHWAY, WITH ACCESS ONLY TO THE STATE HIGHWAY BEING RESTRICTED. IN THE CITY OF FRESNO.</t>
  </si>
  <si>
    <t>APN 479-211-16 MORE PARTICULARLY DESCRIBED AS LOTS 194 AND 195 OF TRACT NO. 1027, EDISON MANOR, IN THE CITY OF FRESNO, COUNTY OF FRESNO, STATE OF CALIFORNIA, ACCORDINGTO THE MAP THEREOF RECORDED IN BOOK 13 PAGES 97 AND 8OF PLATS, FRESNO COUNTY RECORDS.EXCEPTING THEREFROM THAT PORTION THEREOF DESCRIBED AS FOLLOWS:BEGINNING AT THE SOUTHWEST CORNER OF SAID LOT 195 THENCE NORTH 0 DEGREES 02' 00" EAST, ALONG THE WEST LINE OF SAID LOT 195, A DISTANCEOF 15.03 FEET; TO A POINT OF CUSP, THENCE SOUTHERLY AND EASTERLY ALONG A TANGENT CURVE, CONCAVE TO THE NORTHEAST, AND HAVING A RADIUS OF 15.00 FEET, THROUGH AN 'INTERIOR ANGLE OF 90 DEGREES 09' 00", AN ARC DISTANCE OF 23.60 FEET TO ITS TANGENCY WITH THE SOUTH LINE OF SAID LOT 195, THENCE SOUTH 89 DEGREES 53' 00" WEST, ALONG THE SOUTH LINE OF SAID LOT 195, A DISTANCE OF 15.03 FEET, TO THE POINT OF BEGINNING. IN THE CITY OF FRESNO.</t>
  </si>
  <si>
    <t>APN 479-242-10 MORE PARTICULARLY DESCRIBED AS LOT 98 OF TRACT NO.     1048, ELM HEIGHTS, IN THE CITY OF FRESNO, COUNTY OF FRESNO, STATE OF  CALIFORNIA, AS PER MAP RECORDED IN BOOK 14 PAGE 80 OF PLATS, IN THE   OFFICE OF THE COUNTY RECORDER OF SAID COUNTY. IN THE CITY OF FRESNO.</t>
  </si>
  <si>
    <t>APN 479-261-21 MORE PARTICULARLY DESCRIBED AS LOT 64, OF TRACT NO.    1048, ELM HEIGHTS, ACCORDING TO THE MAP THEREOF RECORDED IN BOOK 14   PAGE 80 OF PLATS, FRESNO COUNTY RECORDS. IN THE CITY OF FRESNO.</t>
  </si>
  <si>
    <t>APN 497-113-02 MORE PARTICULARLY DESCRIBED AS LOTS SIX (6), SEVEN (7),AND EIGHT (8), IN BLOCK TWELVE (12) OF CLOVIS CITY ACCORDING TO THE   SUPPLEMENTARY MAP OF SAID CLOVIS CITY ON FILE AND OF RECORD IN THE    OFFICE OF THE COUNTY RECORDER OF SAID COUNTY OF FRESNO, CALIFORNIA.   IN THE CITY OF CLOVIS.</t>
  </si>
  <si>
    <t>APN 510-203-35 MORE PARTICULARLY DESCRIBED AS LOT 15 OF TRACT NO.     4402, VILLAGE GREEN LL, ACCORDING TO THE MAP THEREOF RECORDED IN BOOK 56 PAGES 14 AND 15 OF PLATS, FRESNO COUNTY RECORDS. IN THE CITY OF    FRESNO.</t>
  </si>
  <si>
    <t>APN 510-293-07 MORE PARTICULARLY DESCRIBED AS LOT 7 OF TRACT NO 3620, TREND HOMES NO  12, IN THE CITY OF FRESNO, COUNTY OF FRESNO, STATE OF CALIFORNIA, ACCORDING TO THE MAP THEREOF RECORDED IN BOOK 42, PAGES   26 AND 27 OF PLATS, FRESNO COUNTY RECORDS IN THE CITY OF FRESNO.</t>
  </si>
  <si>
    <t>APN 555-221-17 MORE PARTICULARLY DESCRIBED AS LOT 17 OF TRACT NO.     5193, IN THE CITY OF CLOVIS, COUNTY OF FRESNO, STATE OF CALIFORNIA,   ACCORDING TO THE MAP THEREOF RECORDED IN BOOK 71 OF PLATS AT PAGES 5  THROUGH 7, FRESNO COUNTY RECORDS IN THE CITY OF CLOVIS.</t>
  </si>
  <si>
    <t>APN 558-060-22 MORE PARTICULARLY DESCRIBED AS LOTS 12 OF PEERLESS     ORCHARDS CO. TRACT#1 IN THE UNINCORPORATED AREA, COUNTY OF FRESNO,    STATE OF CALIFORNIA, RECORDED IN BOOK 7, PAGE 98 OF PLATS RECORDS QF  SAID COUNTY; TOGETHER WITH THAT PORTION OF MONTANA(HARPER             AVE.)VACATED LYING BEIWEEN LOTS 9 TO 16 AND 17 TO 24 WHICH WOULD PASS BY A CONVEYANCE OF LAND UNDER SECTION 1112 CIVIL CODE</t>
  </si>
  <si>
    <t>APN 577-094-05S MORE PARTICULARLY DESCRIBED AS LOT 39 OF TRACT N0.    4480, IN THE CITY OF FRESNO, COUNTY OF FRESNO, STATE OF CALIFORNIA,   ACCORDING TO THE MAP THEREOF, RECORDED IN BOOK 57 PAGES 36, 37 AND 38 OF PLATS, FRESNO COUNTY RECORDS. TOGETHER WITH THOSE PORTIONS OF      NORTH ROWELL AVENUE AND EAST FOX GLEN AVENUE WHICH WOULD ACCRUE BY    OPERATION OF LAW. EXCEPTING THEREFROM AN UNDIVIDED HALF INTEREST IN   ALL OIL, GAS AND/OR MINERALS IN AND UNDER SAID LAND, AS RESERVED IN   THE DEED FROM OCCIDENTAL LIFE INSURANCE COMPANY, A CALIFORNIA         CORPORATION, TOFRED WILLIAMS, ET AL, RECORDED APRIL 23, 1940, AS      DOCUMENT NO. 14092 OF OFFICIAL RECORDS.ALSO EXCEPTING THEREFROM AN    UNDIVIDED HALF INTEREST IN ALL OIL, GAS AND/OR MINERALS IN AND UNDER  SAID LAND, AS CONVEYED IN THE DEED FROM OCCIDENTAL LIFE INSURANCE     COMPANY, A CALIFORNIACORPORATION, TO CALIFORNIA LANDS, INC., A        CORPORATION, RECORDED APRIL 23, 1940, AS DOCUMENT NO. 14901, OFFICIAL RECORDS, BUT WITH NO RIGHT OF SURFACE ENTRY ABOVE A LINE MEASURED TO  A DEPTH OF 500 FEETFROM THE SURFACE THEREOF AS PROVIDED IN A          QUITCLAIM DEED RECORDED AUGUST 20, 1981, IN BOOK 7772 PAGE 824 OF     OFFICIAL RECORDS, AS DOCUMENT N0. 74439 IN THE CITY OF FRESNO.</t>
  </si>
  <si>
    <t>20 AC W 1/2 OF SW 1/4 OF NE 1/4 SEC 34 T13R11</t>
  </si>
  <si>
    <t>93640</t>
  </si>
  <si>
    <t>1287 N TRINITY KERMAN</t>
  </si>
  <si>
    <t>93630</t>
  </si>
  <si>
    <t>SUR RT 10 AC LOT 54 FRESNO IR FARM CO TR SEC 34</t>
  </si>
  <si>
    <t>SUR RTS 10 AC LOT 51 FRESNO IRR FARMS CO TR SEC 34</t>
  </si>
  <si>
    <t>10 AC LOT 50 FRESNO IRRI FARMS CO TR SEC 34</t>
  </si>
  <si>
    <t>10 AC LOT 43 FRESNO IRRI FARMS CO TR SEC 34</t>
  </si>
  <si>
    <t>SUR RT 2.95 ACS IN LOT 45 FRESNO IRR FARM SEC 34</t>
  </si>
  <si>
    <t>SUR RTS 9.78 AC IN LOT 44 FRESNO IRR FARM SEC 34</t>
  </si>
  <si>
    <t>PAR IN LOT 16 FR IRRI FARMS TR SUBD OF SEC 26</t>
  </si>
  <si>
    <t>60 AC IN W 1/2 OF NE 1/4 SEC 22 T15R14</t>
  </si>
  <si>
    <t>LOT 34 BLK 82 SAN JOAQUIN</t>
  </si>
  <si>
    <t>93660</t>
  </si>
  <si>
    <t>22333 SECOND CT SAN JOAQUIN</t>
  </si>
  <si>
    <t>80 AC E 1/2 OF SE 1/4 SEC 24 T17R13</t>
  </si>
  <si>
    <t>21342 S MONTE RIVERDALE</t>
  </si>
  <si>
    <t>93656</t>
  </si>
  <si>
    <t>20771 S PUEBLO DR LATON</t>
  </si>
  <si>
    <t>LATON</t>
  </si>
  <si>
    <t>93242</t>
  </si>
  <si>
    <t>93210</t>
  </si>
  <si>
    <t>1070 N JOAQUIN COALINGA</t>
  </si>
  <si>
    <t>283 E HOOVER COALINGA</t>
  </si>
  <si>
    <t>745 E PLEASANT COALINGA</t>
  </si>
  <si>
    <t>93234</t>
  </si>
  <si>
    <t>LOTS 111 112 BLK C PETROLIA SUBD</t>
  </si>
  <si>
    <t>LOT 6 BLK 1 C &amp; B HOLDINGS TR NO 1</t>
  </si>
  <si>
    <t>LOT 13 BLK 1 C &amp; B HOLDINGS TR NO 3</t>
  </si>
  <si>
    <t>18.16 AC PAR 1 BK 18 PG 92 IN SEC 27 T9R23</t>
  </si>
  <si>
    <t>93602</t>
  </si>
  <si>
    <t>27772 SKY HARBOUR DR FRIANT</t>
  </si>
  <si>
    <t>FRIANT</t>
  </si>
  <si>
    <t>93626</t>
  </si>
  <si>
    <t>31816 AUBERRY RD AUBERRY</t>
  </si>
  <si>
    <t>5.01 AC PAR 3 MAP 2791 BK 26 PG 92 SEC 23 T10R25</t>
  </si>
  <si>
    <t>93664</t>
  </si>
  <si>
    <t>36599 PETERSON RD AUBERRY</t>
  </si>
  <si>
    <t>16.86 AC IN PAR 3 OF P/M 5214 BK 35 PG 78</t>
  </si>
  <si>
    <t>93657</t>
  </si>
  <si>
    <t>28183 WATTS VALLEY RD TOLLHOUSE</t>
  </si>
  <si>
    <t>6.26 AC PAR 2 P/M 4768 BK 33 PG 84</t>
  </si>
  <si>
    <t>30045 BIG SPRINGS SANGER</t>
  </si>
  <si>
    <t>2.37 AC IN PAR 2 OF P/M 5214 BK 35 PG 78</t>
  </si>
  <si>
    <t>16.92 AC IN PAR 1 OF P/M 5214 BK 35 PG 78</t>
  </si>
  <si>
    <t>2.41 AC IN PAR 1 OF P/M 5214 BK 35 PG 78</t>
  </si>
  <si>
    <t>SUR RT 1.55 AC LOT 250 WONDER VALLEY RANCHOS NO 2</t>
  </si>
  <si>
    <t>40545 HIGHWAY 180 DUNLAP</t>
  </si>
  <si>
    <t>DUNLAP</t>
  </si>
  <si>
    <t>93621</t>
  </si>
  <si>
    <t>SUR RT 4.29 AC IN LOT 270 SQUAW VALLEY RANCHOS #5</t>
  </si>
  <si>
    <t>93675</t>
  </si>
  <si>
    <t>SUR RT 4.6 AC IN LOT 391 SQUAW VALLEY RANCHOS #5</t>
  </si>
  <si>
    <t>4.90 AC LOT 301 BONADELLE SIERRA HIGHLANDS</t>
  </si>
  <si>
    <t>5.09 AC LOT 157 BONADELLE SIERRA HIGHLANDS</t>
  </si>
  <si>
    <t>6.22 AC LOT 467 BONADELLE SIERRA HIGHLANDS</t>
  </si>
  <si>
    <t>6.97 AC LOT 466 BONADELLE SIERRA HIGHLANDS</t>
  </si>
  <si>
    <t>SUR RT 2.39 AC LOT 425 BONADELLE SIERRA HIGHLANDS</t>
  </si>
  <si>
    <t>4.05 ACS LOT 804 CALIF SIERRA HIGHLANDS NO 3</t>
  </si>
  <si>
    <t>4.76 ACS LOT 121 CALIF SIERRA HIGHLANDS NO 3</t>
  </si>
  <si>
    <t>45368 LONGVIEW SQUAW VALLEY</t>
  </si>
  <si>
    <t>45324 LONGVIEW SQUAW VALLEY</t>
  </si>
  <si>
    <t>38858 PEPPERWEED RD SQUAW VALLEY</t>
  </si>
  <si>
    <t>5 AC IN SW1/4 OF NW1/4 SEC 27 T14R27</t>
  </si>
  <si>
    <t>93641</t>
  </si>
  <si>
    <t>LOTS 13-20 MIRAMONTE BLK 9</t>
  </si>
  <si>
    <t>366 W PINEDALE PINEDALE</t>
  </si>
  <si>
    <t>93650</t>
  </si>
  <si>
    <t>93727</t>
  </si>
  <si>
    <t>1920 S RAINBOW SANGER</t>
  </si>
  <si>
    <t>713 ACADEMY SANGER</t>
  </si>
  <si>
    <t>304 W ALMY FRESNO</t>
  </si>
  <si>
    <t>93706</t>
  </si>
  <si>
    <t>1602 E MALAGA FRESNO</t>
  </si>
  <si>
    <t>93725</t>
  </si>
  <si>
    <t>342 W SOUTH FRESNO</t>
  </si>
  <si>
    <t>11246 E JEFFERSON DEL REY</t>
  </si>
  <si>
    <t>93616</t>
  </si>
  <si>
    <t>7511 S ACADEMY PARLIER</t>
  </si>
  <si>
    <t>93648</t>
  </si>
  <si>
    <t>13042 FORREST PARLIER</t>
  </si>
  <si>
    <t>13043 ASPEN PARLIER</t>
  </si>
  <si>
    <t>1474 E WASHINGTON REEDLEY</t>
  </si>
  <si>
    <t>93654</t>
  </si>
  <si>
    <t>1463 E WASHINGTON REEDLEY</t>
  </si>
  <si>
    <t>1368 E JEFFERSON REEDLEY</t>
  </si>
  <si>
    <t>871 TENTH ORANGE COVE</t>
  </si>
  <si>
    <t>93646</t>
  </si>
  <si>
    <t>990 TWELFTH ORANGE COVE</t>
  </si>
  <si>
    <t>2049 SYLVIA SELMA</t>
  </si>
  <si>
    <t>93662</t>
  </si>
  <si>
    <t>2435 C SELMA</t>
  </si>
  <si>
    <t>13308 S DOCKERY SELMA</t>
  </si>
  <si>
    <t>7562 N MILLBROOK FRESNO</t>
  </si>
  <si>
    <t>93720</t>
  </si>
  <si>
    <t>7530 N MILLBROOK FRESNO</t>
  </si>
  <si>
    <t>7542 N MILLBROOK FRESNO</t>
  </si>
  <si>
    <t>2458 E MINARETS FRESNO</t>
  </si>
  <si>
    <t>2829 E DECATUR FRESNO</t>
  </si>
  <si>
    <t>93611</t>
  </si>
  <si>
    <t>LOT 267 &amp; ABDN ALLEY ADJ FIGARDEN SUBD NO 1</t>
  </si>
  <si>
    <t>93711</t>
  </si>
  <si>
    <t>5683 N RAFAEL FRESNO</t>
  </si>
  <si>
    <t>1582 W SAN JOSE FRESNO</t>
  </si>
  <si>
    <t>5237 N SECOND FRESNO</t>
  </si>
  <si>
    <t>93710</t>
  </si>
  <si>
    <t>1433 W GETTYSBURG FRESNO</t>
  </si>
  <si>
    <t>93705</t>
  </si>
  <si>
    <t>408 W SANTA ANA FRESNO</t>
  </si>
  <si>
    <t>726 W GETTYSBURG FRESNO</t>
  </si>
  <si>
    <t>3256 E SANTA ANA FRESNO</t>
  </si>
  <si>
    <t>93726</t>
  </si>
  <si>
    <t>3636 E NORWICH FRESNO</t>
  </si>
  <si>
    <t>3038 N CHANNING FRESNO</t>
  </si>
  <si>
    <t>2401 E SIMPSON FRESNO</t>
  </si>
  <si>
    <t>93703</t>
  </si>
  <si>
    <t>3559 W DUDLEY FRESNO</t>
  </si>
  <si>
    <t>93722</t>
  </si>
  <si>
    <t>1435 N POPLAR FRESNO</t>
  </si>
  <si>
    <t>93728</t>
  </si>
  <si>
    <t>1304 N ECHO FRESNO</t>
  </si>
  <si>
    <t>1444 N ARCHIE FRESNO</t>
  </si>
  <si>
    <t>3915 E OLIVE FRESNO</t>
  </si>
  <si>
    <t>93702</t>
  </si>
  <si>
    <t>3120 E CLAY FRESNO</t>
  </si>
  <si>
    <t>357 N ABBY FRESNO</t>
  </si>
  <si>
    <t>93701</t>
  </si>
  <si>
    <t>367 N ABBY FRESNO</t>
  </si>
  <si>
    <t>4705 E MADISON FRESNO</t>
  </si>
  <si>
    <t>3220 E NEVADA FRESNO</t>
  </si>
  <si>
    <t>4921 E TULARE FRESNO</t>
  </si>
  <si>
    <t>155 S WILLOW FRESNO</t>
  </si>
  <si>
    <t>140 E ONEIL FRESNO</t>
  </si>
  <si>
    <t>47 E AMADOR FRESNO</t>
  </si>
  <si>
    <t>818 E FRESNO</t>
  </si>
  <si>
    <t>162 E FRESNO</t>
  </si>
  <si>
    <t>PARCEL IN LOTS 17-32 BLK 230 FRESNO CITY BLOCKS</t>
  </si>
  <si>
    <t>733 TULARE FRESNO</t>
  </si>
  <si>
    <t>702 H FRESNO</t>
  </si>
  <si>
    <t>93721</t>
  </si>
  <si>
    <t>704 H FRESNO</t>
  </si>
  <si>
    <t>740 H FRESNO</t>
  </si>
  <si>
    <t>752 H FRESNO</t>
  </si>
  <si>
    <t>LOTS 30 31 32 BLK 58 FRESNO CITY</t>
  </si>
  <si>
    <t>1731 S CHERRY FRESNO</t>
  </si>
  <si>
    <t>1915 S SARAH FRESNO</t>
  </si>
  <si>
    <t>1151 S CHESTNUT #220 FRESNO</t>
  </si>
  <si>
    <t>1190 S WINERY #184 FRESNO</t>
  </si>
  <si>
    <t>2593 S ELM FRESNO</t>
  </si>
  <si>
    <t>2645 S IVY FRESNO</t>
  </si>
  <si>
    <t>1331 E DOROTHY FRESNO</t>
  </si>
  <si>
    <t>926 CLOVIS CLOVIS</t>
  </si>
  <si>
    <t>93612</t>
  </si>
  <si>
    <t>5615 W SWIFT FRESNO</t>
  </si>
  <si>
    <t>5331 W HOLLAND FRESNO</t>
  </si>
  <si>
    <t>2404 KAWEAH CLOVIS</t>
  </si>
  <si>
    <t>93619</t>
  </si>
  <si>
    <t>8207 N THOMPSON CLOVIS</t>
  </si>
  <si>
    <t>10329 N ROWELL FRESNO</t>
  </si>
  <si>
    <t>93730</t>
  </si>
  <si>
    <t>064016</t>
  </si>
  <si>
    <t>1.05906</t>
  </si>
  <si>
    <t>120008</t>
  </si>
  <si>
    <t>1.151314</t>
  </si>
  <si>
    <t>Special Assessment Codes:    6579   6811</t>
  </si>
  <si>
    <t>Special Assessment Codes:    6582   6811</t>
  </si>
  <si>
    <t>140006</t>
  </si>
  <si>
    <t>1.090938</t>
  </si>
  <si>
    <t>010000</t>
  </si>
  <si>
    <t>1.074844</t>
  </si>
  <si>
    <t xml:space="preserve">Special Assessment Codes: </t>
  </si>
  <si>
    <t>Special Assessment Codes:    6195</t>
  </si>
  <si>
    <t>077001</t>
  </si>
  <si>
    <t>1.166304</t>
  </si>
  <si>
    <t>170001</t>
  </si>
  <si>
    <t>1.071996</t>
  </si>
  <si>
    <t>Special Assessment Codes:    6034   6071</t>
  </si>
  <si>
    <t>125003</t>
  </si>
  <si>
    <t>1.056368</t>
  </si>
  <si>
    <t>077005</t>
  </si>
  <si>
    <t>077002</t>
  </si>
  <si>
    <t>1.121476</t>
  </si>
  <si>
    <t>002003</t>
  </si>
  <si>
    <t>1.238304</t>
  </si>
  <si>
    <t>199003</t>
  </si>
  <si>
    <t>1.025672</t>
  </si>
  <si>
    <t>Special Assessment Codes:    6399</t>
  </si>
  <si>
    <t>199009</t>
  </si>
  <si>
    <t>Special Assessment Codes:    6238</t>
  </si>
  <si>
    <t>199001</t>
  </si>
  <si>
    <t>162015</t>
  </si>
  <si>
    <t>1.039158</t>
  </si>
  <si>
    <t>199023</t>
  </si>
  <si>
    <t>199017</t>
  </si>
  <si>
    <t>169022</t>
  </si>
  <si>
    <t>1.168556</t>
  </si>
  <si>
    <t>169004</t>
  </si>
  <si>
    <t>169038</t>
  </si>
  <si>
    <t>Special Assessment Codes:    6222</t>
  </si>
  <si>
    <t>169043</t>
  </si>
  <si>
    <t>Special Assessment Codes:    6286</t>
  </si>
  <si>
    <t>169037</t>
  </si>
  <si>
    <t>169032</t>
  </si>
  <si>
    <t>082001</t>
  </si>
  <si>
    <t>1.05</t>
  </si>
  <si>
    <t>082000</t>
  </si>
  <si>
    <t>169007</t>
  </si>
  <si>
    <t>1.222318</t>
  </si>
  <si>
    <t>005314</t>
  </si>
  <si>
    <t>1.213466</t>
  </si>
  <si>
    <t>005745</t>
  </si>
  <si>
    <t>071018</t>
  </si>
  <si>
    <t>1.220374</t>
  </si>
  <si>
    <t>009013</t>
  </si>
  <si>
    <t>Special Assessment Codes:    6107</t>
  </si>
  <si>
    <t>005126</t>
  </si>
  <si>
    <t>1.09556</t>
  </si>
  <si>
    <t>152001</t>
  </si>
  <si>
    <t>1.063122</t>
  </si>
  <si>
    <t>196000</t>
  </si>
  <si>
    <t>1.080498</t>
  </si>
  <si>
    <t>Special Assessment Codes:    6572   6816</t>
  </si>
  <si>
    <t>071000</t>
  </si>
  <si>
    <t>156002</t>
  </si>
  <si>
    <t>1.28672</t>
  </si>
  <si>
    <t>007026</t>
  </si>
  <si>
    <t>Special Assessment Codes:    6655   6659</t>
  </si>
  <si>
    <t>008001</t>
  </si>
  <si>
    <t>Special Assessment Codes:    6019   6401   6406</t>
  </si>
  <si>
    <t>014000</t>
  </si>
  <si>
    <t>011009</t>
  </si>
  <si>
    <t>1.153432</t>
  </si>
  <si>
    <t>011001</t>
  </si>
  <si>
    <t>Special Assessment Codes:    6950   6955   6992   6994</t>
  </si>
  <si>
    <t>011075</t>
  </si>
  <si>
    <t>Special Assessment Codes:    6571   6950</t>
  </si>
  <si>
    <t>005353</t>
  </si>
  <si>
    <t>005946</t>
  </si>
  <si>
    <t>005207</t>
  </si>
  <si>
    <t>005001</t>
  </si>
  <si>
    <t>1.271974</t>
  </si>
  <si>
    <t>098209</t>
  </si>
  <si>
    <t>1.239536</t>
  </si>
  <si>
    <t>R1AH</t>
  </si>
  <si>
    <t>005253</t>
  </si>
  <si>
    <t>005250</t>
  </si>
  <si>
    <t>098031</t>
  </si>
  <si>
    <t>Special Assessment Codes:    6805   6816   6940</t>
  </si>
  <si>
    <t>005243</t>
  </si>
  <si>
    <t>005027</t>
  </si>
  <si>
    <t>005200</t>
  </si>
  <si>
    <t>005891</t>
  </si>
  <si>
    <t>062026</t>
  </si>
  <si>
    <t>1.172334</t>
  </si>
  <si>
    <t>005507</t>
  </si>
  <si>
    <t>005300</t>
  </si>
  <si>
    <t>Special Assessment Codes:    6805   6816   6868</t>
  </si>
  <si>
    <t>005035</t>
  </si>
  <si>
    <t>005919</t>
  </si>
  <si>
    <t>Special Assessment Codes:    6475   6805   6816   6868   6970</t>
  </si>
  <si>
    <t>005682</t>
  </si>
  <si>
    <t>005224</t>
  </si>
  <si>
    <t>005050</t>
  </si>
  <si>
    <t>DTN</t>
  </si>
  <si>
    <t>005882</t>
  </si>
  <si>
    <t>005227</t>
  </si>
  <si>
    <t>Special Assessment Codes:    6049   6805   6816</t>
  </si>
  <si>
    <t>Special Assessment Codes:    6049   6805</t>
  </si>
  <si>
    <t>005995</t>
  </si>
  <si>
    <t>IH</t>
  </si>
  <si>
    <t>005136</t>
  </si>
  <si>
    <t>001026</t>
  </si>
  <si>
    <t>1.181028</t>
  </si>
  <si>
    <t>Special Assessment Codes:    6056   6805</t>
  </si>
  <si>
    <t>005611</t>
  </si>
  <si>
    <t>1.204772</t>
  </si>
  <si>
    <t>Special Assessment Codes:    6650   6805   6816</t>
  </si>
  <si>
    <t>001129</t>
  </si>
  <si>
    <t>076045</t>
  </si>
  <si>
    <t>005868</t>
  </si>
  <si>
    <t>Total 2020-21 Tax Bill</t>
  </si>
  <si>
    <t xml:space="preserve">  9:10 AM</t>
  </si>
  <si>
    <t xml:space="preserve">  9:20 AM</t>
  </si>
  <si>
    <t xml:space="preserve">  9:40 AM</t>
  </si>
  <si>
    <t xml:space="preserve">  9:50 AM</t>
  </si>
  <si>
    <t xml:space="preserve">  10:10 AM</t>
  </si>
  <si>
    <t xml:space="preserve">  10:20 AM</t>
  </si>
  <si>
    <t xml:space="preserve">  10:40 AM</t>
  </si>
  <si>
    <t xml:space="preserve">  10:50 AM</t>
  </si>
  <si>
    <t xml:space="preserve">  11:10 AM</t>
  </si>
  <si>
    <t xml:space="preserve">  11:20 AM</t>
  </si>
  <si>
    <t xml:space="preserve">  11:40 AM</t>
  </si>
  <si>
    <t xml:space="preserve">  11:50 AM</t>
  </si>
  <si>
    <t>Auction Ends March 15th (ET)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</si>
</sst>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quot;Yes&quot;;&quot;Yes&quot;;&quot;No&quot;"/>
    <numFmt numFmtId="166" formatCode="&quot;True&quot;;&quot;True&quot;;&quot;False&quot;"/>
    <numFmt numFmtId="167" formatCode="&quot;On&quot;;&quot;On&quot;;&quot;Off&quot;"/>
    <numFmt numFmtId="168" formatCode="[$€-2]\ #,##0.00_);[Red]\([$€-2]\ #,##0.00\)"/>
    <numFmt numFmtId="169" formatCode="m/d/yyyy\ h:mm\ AM/PM"/>
    <numFmt numFmtId="170" formatCode="[$-409]dddd\,\ mmmm\ d\,\ yyyy"/>
    <numFmt numFmtId="171" formatCode="[$-409]h:mm:ss\ AM/PM"/>
    <numFmt numFmtId="172" formatCode="[$-409]h:mm\ AM/PM;@"/>
    <numFmt numFmtId="173" formatCode="&quot;$&quot;#,##0"/>
    <numFmt numFmtId="174" formatCode="&quot;$&quot;#,##0.00"/>
    <numFmt numFmtId="175" formatCode="#,##0.0000000"/>
    <numFmt numFmtId="176" formatCode="_(* #,##0_);_(* \(#,##0\);_(* &quot;-&quot;??_);_(@_)"/>
  </numFmts>
  <fonts count="89">
    <font>
      <sz val="10"/>
      <name val="MS Sans Serif"/>
      <family val="2"/>
    </font>
    <font>
      <b/>
      <sz val="10"/>
      <name val="MS Sans Serif"/>
      <family val="2"/>
    </font>
    <font>
      <i/>
      <sz val="10"/>
      <name val="MS Sans Serif"/>
      <family val="2"/>
    </font>
    <font>
      <b/>
      <i/>
      <sz val="10"/>
      <name val="MS Sans Serif"/>
      <family val="2"/>
    </font>
    <font>
      <u val="single"/>
      <sz val="10"/>
      <color indexed="12"/>
      <name val="MS Sans Serif"/>
      <family val="2"/>
    </font>
    <font>
      <u val="single"/>
      <sz val="10"/>
      <color indexed="14"/>
      <name val="MS Sans Serif"/>
      <family val="2"/>
    </font>
    <font>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0"/>
      <color indexed="8"/>
      <name val="Calibri"/>
      <family val="2"/>
    </font>
    <font>
      <sz val="10"/>
      <color indexed="9"/>
      <name val="Calibri"/>
      <family val="2"/>
    </font>
    <font>
      <sz val="10"/>
      <color indexed="20"/>
      <name val="Calibri"/>
      <family val="2"/>
    </font>
    <font>
      <b/>
      <sz val="10"/>
      <color indexed="52"/>
      <name val="Calibri"/>
      <family val="2"/>
    </font>
    <font>
      <b/>
      <sz val="10"/>
      <color indexed="9"/>
      <name val="Calibri"/>
      <family val="2"/>
    </font>
    <font>
      <i/>
      <sz val="10"/>
      <color indexed="23"/>
      <name val="Calibri"/>
      <family val="2"/>
    </font>
    <font>
      <sz val="10"/>
      <color indexed="17"/>
      <name val="Calibri"/>
      <family val="2"/>
    </font>
    <font>
      <sz val="10"/>
      <color indexed="62"/>
      <name val="Calibri"/>
      <family val="2"/>
    </font>
    <font>
      <sz val="10"/>
      <color indexed="52"/>
      <name val="Calibri"/>
      <family val="2"/>
    </font>
    <font>
      <sz val="10"/>
      <color indexed="60"/>
      <name val="Calibri"/>
      <family val="2"/>
    </font>
    <font>
      <b/>
      <sz val="10"/>
      <color indexed="63"/>
      <name val="Calibri"/>
      <family val="2"/>
    </font>
    <font>
      <b/>
      <sz val="10"/>
      <color indexed="8"/>
      <name val="Calibri"/>
      <family val="2"/>
    </font>
    <font>
      <sz val="10"/>
      <color indexed="10"/>
      <name val="Calibri"/>
      <family val="2"/>
    </font>
    <font>
      <sz val="11"/>
      <color indexed="8"/>
      <name val="Calibri"/>
      <family val="2"/>
    </font>
    <font>
      <sz val="10"/>
      <color indexed="8"/>
      <name val="Arial"/>
      <family val="2"/>
    </font>
    <font>
      <sz val="11"/>
      <color indexed="9"/>
      <name val="Calibri"/>
      <family val="2"/>
    </font>
    <font>
      <sz val="10"/>
      <color indexed="9"/>
      <name val="Arial"/>
      <family val="2"/>
    </font>
    <font>
      <sz val="11"/>
      <color indexed="20"/>
      <name val="Calibri"/>
      <family val="2"/>
    </font>
    <font>
      <sz val="10"/>
      <color indexed="20"/>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i/>
      <sz val="11"/>
      <color indexed="23"/>
      <name val="Calibri"/>
      <family val="2"/>
    </font>
    <font>
      <i/>
      <sz val="10"/>
      <color indexed="23"/>
      <name val="Arial"/>
      <family val="2"/>
    </font>
    <font>
      <sz val="11"/>
      <color indexed="17"/>
      <name val="Calibri"/>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1"/>
      <color indexed="62"/>
      <name val="Calibri"/>
      <family val="2"/>
    </font>
    <font>
      <sz val="10"/>
      <color indexed="62"/>
      <name val="Arial"/>
      <family val="2"/>
    </font>
    <font>
      <sz val="11"/>
      <color indexed="52"/>
      <name val="Calibri"/>
      <family val="2"/>
    </font>
    <font>
      <sz val="10"/>
      <color indexed="52"/>
      <name val="Arial"/>
      <family val="2"/>
    </font>
    <font>
      <sz val="11"/>
      <color indexed="60"/>
      <name val="Calibri"/>
      <family val="2"/>
    </font>
    <font>
      <sz val="10"/>
      <color indexed="60"/>
      <name val="Arial"/>
      <family val="2"/>
    </font>
    <font>
      <b/>
      <sz val="11"/>
      <color indexed="63"/>
      <name val="Calibri"/>
      <family val="2"/>
    </font>
    <font>
      <b/>
      <sz val="10"/>
      <color indexed="63"/>
      <name val="Arial"/>
      <family val="2"/>
    </font>
    <font>
      <b/>
      <sz val="11"/>
      <color indexed="8"/>
      <name val="Calibri"/>
      <family val="2"/>
    </font>
    <font>
      <b/>
      <sz val="10"/>
      <color indexed="8"/>
      <name val="Arial"/>
      <family val="2"/>
    </font>
    <font>
      <sz val="11"/>
      <color indexed="10"/>
      <name val="Calibri"/>
      <family val="2"/>
    </font>
    <font>
      <sz val="10"/>
      <color indexed="10"/>
      <name val="Arial"/>
      <family val="2"/>
    </font>
    <font>
      <sz val="8"/>
      <name val="Calibri"/>
      <family val="2"/>
    </font>
    <font>
      <b/>
      <sz val="8"/>
      <name val="Calibri"/>
      <family val="2"/>
    </font>
    <font>
      <sz val="8"/>
      <name val="MS Sans Serif"/>
      <family val="2"/>
    </font>
    <font>
      <sz val="11"/>
      <color theme="1"/>
      <name val="Calibri"/>
      <family val="2"/>
    </font>
    <font>
      <sz val="10"/>
      <color theme="1"/>
      <name val="Arial"/>
      <family val="2"/>
    </font>
    <font>
      <sz val="11"/>
      <color theme="0"/>
      <name val="Calibri"/>
      <family val="2"/>
    </font>
    <font>
      <sz val="10"/>
      <color theme="0"/>
      <name val="Arial"/>
      <family val="2"/>
    </font>
    <font>
      <sz val="11"/>
      <color rgb="FF9C0006"/>
      <name val="Calibri"/>
      <family val="2"/>
    </font>
    <font>
      <sz val="10"/>
      <color rgb="FF9C0006"/>
      <name val="Arial"/>
      <family val="2"/>
    </font>
    <font>
      <b/>
      <sz val="11"/>
      <color rgb="FFFA7D00"/>
      <name val="Calibri"/>
      <family val="2"/>
    </font>
    <font>
      <b/>
      <sz val="10"/>
      <color rgb="FFFA7D00"/>
      <name val="Arial"/>
      <family val="2"/>
    </font>
    <font>
      <b/>
      <sz val="11"/>
      <color theme="0"/>
      <name val="Calibri"/>
      <family val="2"/>
    </font>
    <font>
      <b/>
      <sz val="10"/>
      <color theme="0"/>
      <name val="Arial"/>
      <family val="2"/>
    </font>
    <font>
      <i/>
      <sz val="11"/>
      <color rgb="FF7F7F7F"/>
      <name val="Calibri"/>
      <family val="2"/>
    </font>
    <font>
      <i/>
      <sz val="10"/>
      <color rgb="FF7F7F7F"/>
      <name val="Arial"/>
      <family val="2"/>
    </font>
    <font>
      <sz val="11"/>
      <color rgb="FF006100"/>
      <name val="Calibri"/>
      <family val="2"/>
    </font>
    <font>
      <sz val="10"/>
      <color rgb="FF006100"/>
      <name val="Arial"/>
      <family val="2"/>
    </font>
    <font>
      <b/>
      <sz val="15"/>
      <color theme="3"/>
      <name val="Calibri"/>
      <family val="2"/>
    </font>
    <font>
      <b/>
      <sz val="15"/>
      <color theme="3"/>
      <name val="Arial"/>
      <family val="2"/>
    </font>
    <font>
      <b/>
      <sz val="13"/>
      <color theme="3"/>
      <name val="Calibri"/>
      <family val="2"/>
    </font>
    <font>
      <b/>
      <sz val="13"/>
      <color theme="3"/>
      <name val="Arial"/>
      <family val="2"/>
    </font>
    <font>
      <b/>
      <sz val="11"/>
      <color theme="3"/>
      <name val="Calibri"/>
      <family val="2"/>
    </font>
    <font>
      <b/>
      <sz val="11"/>
      <color theme="3"/>
      <name val="Arial"/>
      <family val="2"/>
    </font>
    <font>
      <sz val="11"/>
      <color rgb="FF3F3F76"/>
      <name val="Calibri"/>
      <family val="2"/>
    </font>
    <font>
      <sz val="10"/>
      <color rgb="FF3F3F76"/>
      <name val="Arial"/>
      <family val="2"/>
    </font>
    <font>
      <sz val="11"/>
      <color rgb="FFFA7D00"/>
      <name val="Calibri"/>
      <family val="2"/>
    </font>
    <font>
      <sz val="10"/>
      <color rgb="FFFA7D00"/>
      <name val="Arial"/>
      <family val="2"/>
    </font>
    <font>
      <sz val="11"/>
      <color rgb="FF9C6500"/>
      <name val="Calibri"/>
      <family val="2"/>
    </font>
    <font>
      <sz val="10"/>
      <color rgb="FF9C6500"/>
      <name val="Arial"/>
      <family val="2"/>
    </font>
    <font>
      <b/>
      <sz val="11"/>
      <color rgb="FF3F3F3F"/>
      <name val="Calibri"/>
      <family val="2"/>
    </font>
    <font>
      <b/>
      <sz val="10"/>
      <color rgb="FF3F3F3F"/>
      <name val="Arial"/>
      <family val="2"/>
    </font>
    <font>
      <b/>
      <sz val="18"/>
      <color theme="3"/>
      <name val="Cambria"/>
      <family val="2"/>
    </font>
    <font>
      <b/>
      <sz val="11"/>
      <color theme="1"/>
      <name val="Calibri"/>
      <family val="2"/>
    </font>
    <font>
      <b/>
      <sz val="10"/>
      <color theme="1"/>
      <name val="Arial"/>
      <family val="2"/>
    </font>
    <font>
      <sz val="11"/>
      <color rgb="FFFF0000"/>
      <name val="Calibri"/>
      <family val="2"/>
    </font>
    <font>
      <sz val="10"/>
      <color rgb="FFFF0000"/>
      <name val="Arial"/>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right style="thin"/>
      <top style="thin"/>
      <bottom style="thin"/>
    </border>
  </borders>
  <cellStyleXfs count="25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7" fillId="2" borderId="0" applyNumberFormat="0" applyBorder="0" applyAlignment="0" applyProtection="0"/>
    <xf numFmtId="0" fontId="11" fillId="3" borderId="0" applyNumberFormat="0" applyBorder="0" applyAlignment="0" applyProtection="0"/>
    <xf numFmtId="0" fontId="57" fillId="2" borderId="0" applyNumberFormat="0" applyBorder="0" applyAlignment="0" applyProtection="0"/>
    <xf numFmtId="0" fontId="11" fillId="3" borderId="0" applyNumberFormat="0" applyBorder="0" applyAlignment="0" applyProtection="0"/>
    <xf numFmtId="0" fontId="56" fillId="4" borderId="0" applyNumberFormat="0" applyBorder="0" applyAlignment="0" applyProtection="0"/>
    <xf numFmtId="0" fontId="57" fillId="4" borderId="0" applyNumberFormat="0" applyBorder="0" applyAlignment="0" applyProtection="0"/>
    <xf numFmtId="0" fontId="11" fillId="5" borderId="0" applyNumberFormat="0" applyBorder="0" applyAlignment="0" applyProtection="0"/>
    <xf numFmtId="0" fontId="57" fillId="4" borderId="0" applyNumberFormat="0" applyBorder="0" applyAlignment="0" applyProtection="0"/>
    <xf numFmtId="0" fontId="11" fillId="5" borderId="0" applyNumberFormat="0" applyBorder="0" applyAlignment="0" applyProtection="0"/>
    <xf numFmtId="0" fontId="56" fillId="6" borderId="0" applyNumberFormat="0" applyBorder="0" applyAlignment="0" applyProtection="0"/>
    <xf numFmtId="0" fontId="57" fillId="6" borderId="0" applyNumberFormat="0" applyBorder="0" applyAlignment="0" applyProtection="0"/>
    <xf numFmtId="0" fontId="11" fillId="7" borderId="0" applyNumberFormat="0" applyBorder="0" applyAlignment="0" applyProtection="0"/>
    <xf numFmtId="0" fontId="57" fillId="6" borderId="0" applyNumberFormat="0" applyBorder="0" applyAlignment="0" applyProtection="0"/>
    <xf numFmtId="0" fontId="11" fillId="7" borderId="0" applyNumberFormat="0" applyBorder="0" applyAlignment="0" applyProtection="0"/>
    <xf numFmtId="0" fontId="56" fillId="8" borderId="0" applyNumberFormat="0" applyBorder="0" applyAlignment="0" applyProtection="0"/>
    <xf numFmtId="0" fontId="57" fillId="8" borderId="0" applyNumberFormat="0" applyBorder="0" applyAlignment="0" applyProtection="0"/>
    <xf numFmtId="0" fontId="11" fillId="9" borderId="0" applyNumberFormat="0" applyBorder="0" applyAlignment="0" applyProtection="0"/>
    <xf numFmtId="0" fontId="57" fillId="8" borderId="0" applyNumberFormat="0" applyBorder="0" applyAlignment="0" applyProtection="0"/>
    <xf numFmtId="0" fontId="11" fillId="9" borderId="0" applyNumberFormat="0" applyBorder="0" applyAlignment="0" applyProtection="0"/>
    <xf numFmtId="0" fontId="56" fillId="10" borderId="0" applyNumberFormat="0" applyBorder="0" applyAlignment="0" applyProtection="0"/>
    <xf numFmtId="0" fontId="57" fillId="10" borderId="0" applyNumberFormat="0" applyBorder="0" applyAlignment="0" applyProtection="0"/>
    <xf numFmtId="0" fontId="11" fillId="11" borderId="0" applyNumberFormat="0" applyBorder="0" applyAlignment="0" applyProtection="0"/>
    <xf numFmtId="0" fontId="57" fillId="10" borderId="0" applyNumberFormat="0" applyBorder="0" applyAlignment="0" applyProtection="0"/>
    <xf numFmtId="0" fontId="11" fillId="11" borderId="0" applyNumberFormat="0" applyBorder="0" applyAlignment="0" applyProtection="0"/>
    <xf numFmtId="0" fontId="56" fillId="12" borderId="0" applyNumberFormat="0" applyBorder="0" applyAlignment="0" applyProtection="0"/>
    <xf numFmtId="0" fontId="57" fillId="12" borderId="0" applyNumberFormat="0" applyBorder="0" applyAlignment="0" applyProtection="0"/>
    <xf numFmtId="0" fontId="11" fillId="13" borderId="0" applyNumberFormat="0" applyBorder="0" applyAlignment="0" applyProtection="0"/>
    <xf numFmtId="0" fontId="57" fillId="12" borderId="0" applyNumberFormat="0" applyBorder="0" applyAlignment="0" applyProtection="0"/>
    <xf numFmtId="0" fontId="11" fillId="13" borderId="0" applyNumberFormat="0" applyBorder="0" applyAlignment="0" applyProtection="0"/>
    <xf numFmtId="0" fontId="56" fillId="14" borderId="0" applyNumberFormat="0" applyBorder="0" applyAlignment="0" applyProtection="0"/>
    <xf numFmtId="0" fontId="57" fillId="14" borderId="0" applyNumberFormat="0" applyBorder="0" applyAlignment="0" applyProtection="0"/>
    <xf numFmtId="0" fontId="11" fillId="15" borderId="0" applyNumberFormat="0" applyBorder="0" applyAlignment="0" applyProtection="0"/>
    <xf numFmtId="0" fontId="57" fillId="14" borderId="0" applyNumberFormat="0" applyBorder="0" applyAlignment="0" applyProtection="0"/>
    <xf numFmtId="0" fontId="11" fillId="15" borderId="0" applyNumberFormat="0" applyBorder="0" applyAlignment="0" applyProtection="0"/>
    <xf numFmtId="0" fontId="56" fillId="16" borderId="0" applyNumberFormat="0" applyBorder="0" applyAlignment="0" applyProtection="0"/>
    <xf numFmtId="0" fontId="57" fillId="16" borderId="0" applyNumberFormat="0" applyBorder="0" applyAlignment="0" applyProtection="0"/>
    <xf numFmtId="0" fontId="11" fillId="17" borderId="0" applyNumberFormat="0" applyBorder="0" applyAlignment="0" applyProtection="0"/>
    <xf numFmtId="0" fontId="57" fillId="16" borderId="0" applyNumberFormat="0" applyBorder="0" applyAlignment="0" applyProtection="0"/>
    <xf numFmtId="0" fontId="11" fillId="17" borderId="0" applyNumberFormat="0" applyBorder="0" applyAlignment="0" applyProtection="0"/>
    <xf numFmtId="0" fontId="56" fillId="18" borderId="0" applyNumberFormat="0" applyBorder="0" applyAlignment="0" applyProtection="0"/>
    <xf numFmtId="0" fontId="57" fillId="18" borderId="0" applyNumberFormat="0" applyBorder="0" applyAlignment="0" applyProtection="0"/>
    <xf numFmtId="0" fontId="11" fillId="19" borderId="0" applyNumberFormat="0" applyBorder="0" applyAlignment="0" applyProtection="0"/>
    <xf numFmtId="0" fontId="57" fillId="18" borderId="0" applyNumberFormat="0" applyBorder="0" applyAlignment="0" applyProtection="0"/>
    <xf numFmtId="0" fontId="11" fillId="19" borderId="0" applyNumberFormat="0" applyBorder="0" applyAlignment="0" applyProtection="0"/>
    <xf numFmtId="0" fontId="56" fillId="20" borderId="0" applyNumberFormat="0" applyBorder="0" applyAlignment="0" applyProtection="0"/>
    <xf numFmtId="0" fontId="57" fillId="20" borderId="0" applyNumberFormat="0" applyBorder="0" applyAlignment="0" applyProtection="0"/>
    <xf numFmtId="0" fontId="11" fillId="9" borderId="0" applyNumberFormat="0" applyBorder="0" applyAlignment="0" applyProtection="0"/>
    <xf numFmtId="0" fontId="57" fillId="20" borderId="0" applyNumberFormat="0" applyBorder="0" applyAlignment="0" applyProtection="0"/>
    <xf numFmtId="0" fontId="11" fillId="9" borderId="0" applyNumberFormat="0" applyBorder="0" applyAlignment="0" applyProtection="0"/>
    <xf numFmtId="0" fontId="56" fillId="21" borderId="0" applyNumberFormat="0" applyBorder="0" applyAlignment="0" applyProtection="0"/>
    <xf numFmtId="0" fontId="57" fillId="21" borderId="0" applyNumberFormat="0" applyBorder="0" applyAlignment="0" applyProtection="0"/>
    <xf numFmtId="0" fontId="11" fillId="15" borderId="0" applyNumberFormat="0" applyBorder="0" applyAlignment="0" applyProtection="0"/>
    <xf numFmtId="0" fontId="57" fillId="21" borderId="0" applyNumberFormat="0" applyBorder="0" applyAlignment="0" applyProtection="0"/>
    <xf numFmtId="0" fontId="11" fillId="15" borderId="0" applyNumberFormat="0" applyBorder="0" applyAlignment="0" applyProtection="0"/>
    <xf numFmtId="0" fontId="56" fillId="22" borderId="0" applyNumberFormat="0" applyBorder="0" applyAlignment="0" applyProtection="0"/>
    <xf numFmtId="0" fontId="57" fillId="22" borderId="0" applyNumberFormat="0" applyBorder="0" applyAlignment="0" applyProtection="0"/>
    <xf numFmtId="0" fontId="11" fillId="23" borderId="0" applyNumberFormat="0" applyBorder="0" applyAlignment="0" applyProtection="0"/>
    <xf numFmtId="0" fontId="57" fillId="22" borderId="0" applyNumberFormat="0" applyBorder="0" applyAlignment="0" applyProtection="0"/>
    <xf numFmtId="0" fontId="11" fillId="23" borderId="0" applyNumberFormat="0" applyBorder="0" applyAlignment="0" applyProtection="0"/>
    <xf numFmtId="0" fontId="58" fillId="24" borderId="0" applyNumberFormat="0" applyBorder="0" applyAlignment="0" applyProtection="0"/>
    <xf numFmtId="0" fontId="59" fillId="24" borderId="0" applyNumberFormat="0" applyBorder="0" applyAlignment="0" applyProtection="0"/>
    <xf numFmtId="0" fontId="12" fillId="25" borderId="0" applyNumberFormat="0" applyBorder="0" applyAlignment="0" applyProtection="0"/>
    <xf numFmtId="0" fontId="59" fillId="24" borderId="0" applyNumberFormat="0" applyBorder="0" applyAlignment="0" applyProtection="0"/>
    <xf numFmtId="0" fontId="12" fillId="25" borderId="0" applyNumberFormat="0" applyBorder="0" applyAlignment="0" applyProtection="0"/>
    <xf numFmtId="0" fontId="58" fillId="26" borderId="0" applyNumberFormat="0" applyBorder="0" applyAlignment="0" applyProtection="0"/>
    <xf numFmtId="0" fontId="59" fillId="26" borderId="0" applyNumberFormat="0" applyBorder="0" applyAlignment="0" applyProtection="0"/>
    <xf numFmtId="0" fontId="12" fillId="17" borderId="0" applyNumberFormat="0" applyBorder="0" applyAlignment="0" applyProtection="0"/>
    <xf numFmtId="0" fontId="59" fillId="26" borderId="0" applyNumberFormat="0" applyBorder="0" applyAlignment="0" applyProtection="0"/>
    <xf numFmtId="0" fontId="12" fillId="17" borderId="0" applyNumberFormat="0" applyBorder="0" applyAlignment="0" applyProtection="0"/>
    <xf numFmtId="0" fontId="58" fillId="27" borderId="0" applyNumberFormat="0" applyBorder="0" applyAlignment="0" applyProtection="0"/>
    <xf numFmtId="0" fontId="59" fillId="27" borderId="0" applyNumberFormat="0" applyBorder="0" applyAlignment="0" applyProtection="0"/>
    <xf numFmtId="0" fontId="12" fillId="19" borderId="0" applyNumberFormat="0" applyBorder="0" applyAlignment="0" applyProtection="0"/>
    <xf numFmtId="0" fontId="59" fillId="27" borderId="0" applyNumberFormat="0" applyBorder="0" applyAlignment="0" applyProtection="0"/>
    <xf numFmtId="0" fontId="12" fillId="19" borderId="0" applyNumberFormat="0" applyBorder="0" applyAlignment="0" applyProtection="0"/>
    <xf numFmtId="0" fontId="58" fillId="28" borderId="0" applyNumberFormat="0" applyBorder="0" applyAlignment="0" applyProtection="0"/>
    <xf numFmtId="0" fontId="59" fillId="28" borderId="0" applyNumberFormat="0" applyBorder="0" applyAlignment="0" applyProtection="0"/>
    <xf numFmtId="0" fontId="12" fillId="29" borderId="0" applyNumberFormat="0" applyBorder="0" applyAlignment="0" applyProtection="0"/>
    <xf numFmtId="0" fontId="59" fillId="28" borderId="0" applyNumberFormat="0" applyBorder="0" applyAlignment="0" applyProtection="0"/>
    <xf numFmtId="0" fontId="12" fillId="29" borderId="0" applyNumberFormat="0" applyBorder="0" applyAlignment="0" applyProtection="0"/>
    <xf numFmtId="0" fontId="58" fillId="30" borderId="0" applyNumberFormat="0" applyBorder="0" applyAlignment="0" applyProtection="0"/>
    <xf numFmtId="0" fontId="59" fillId="30" borderId="0" applyNumberFormat="0" applyBorder="0" applyAlignment="0" applyProtection="0"/>
    <xf numFmtId="0" fontId="12" fillId="31" borderId="0" applyNumberFormat="0" applyBorder="0" applyAlignment="0" applyProtection="0"/>
    <xf numFmtId="0" fontId="59" fillId="30" borderId="0" applyNumberFormat="0" applyBorder="0" applyAlignment="0" applyProtection="0"/>
    <xf numFmtId="0" fontId="12" fillId="31" borderId="0" applyNumberFormat="0" applyBorder="0" applyAlignment="0" applyProtection="0"/>
    <xf numFmtId="0" fontId="58" fillId="32" borderId="0" applyNumberFormat="0" applyBorder="0" applyAlignment="0" applyProtection="0"/>
    <xf numFmtId="0" fontId="59" fillId="32" borderId="0" applyNumberFormat="0" applyBorder="0" applyAlignment="0" applyProtection="0"/>
    <xf numFmtId="0" fontId="12" fillId="33" borderId="0" applyNumberFormat="0" applyBorder="0" applyAlignment="0" applyProtection="0"/>
    <xf numFmtId="0" fontId="59" fillId="32" borderId="0" applyNumberFormat="0" applyBorder="0" applyAlignment="0" applyProtection="0"/>
    <xf numFmtId="0" fontId="12" fillId="33" borderId="0" applyNumberFormat="0" applyBorder="0" applyAlignment="0" applyProtection="0"/>
    <xf numFmtId="0" fontId="58" fillId="34" borderId="0" applyNumberFormat="0" applyBorder="0" applyAlignment="0" applyProtection="0"/>
    <xf numFmtId="0" fontId="59" fillId="34" borderId="0" applyNumberFormat="0" applyBorder="0" applyAlignment="0" applyProtection="0"/>
    <xf numFmtId="0" fontId="12" fillId="35" borderId="0" applyNumberFormat="0" applyBorder="0" applyAlignment="0" applyProtection="0"/>
    <xf numFmtId="0" fontId="59" fillId="34" borderId="0" applyNumberFormat="0" applyBorder="0" applyAlignment="0" applyProtection="0"/>
    <xf numFmtId="0" fontId="12" fillId="35" borderId="0" applyNumberFormat="0" applyBorder="0" applyAlignment="0" applyProtection="0"/>
    <xf numFmtId="0" fontId="58" fillId="36" borderId="0" applyNumberFormat="0" applyBorder="0" applyAlignment="0" applyProtection="0"/>
    <xf numFmtId="0" fontId="59" fillId="36" borderId="0" applyNumberFormat="0" applyBorder="0" applyAlignment="0" applyProtection="0"/>
    <xf numFmtId="0" fontId="12" fillId="37" borderId="0" applyNumberFormat="0" applyBorder="0" applyAlignment="0" applyProtection="0"/>
    <xf numFmtId="0" fontId="59" fillId="36" borderId="0" applyNumberFormat="0" applyBorder="0" applyAlignment="0" applyProtection="0"/>
    <xf numFmtId="0" fontId="12" fillId="37" borderId="0" applyNumberFormat="0" applyBorder="0" applyAlignment="0" applyProtection="0"/>
    <xf numFmtId="0" fontId="58" fillId="38" borderId="0" applyNumberFormat="0" applyBorder="0" applyAlignment="0" applyProtection="0"/>
    <xf numFmtId="0" fontId="59" fillId="38" borderId="0" applyNumberFormat="0" applyBorder="0" applyAlignment="0" applyProtection="0"/>
    <xf numFmtId="0" fontId="12" fillId="39" borderId="0" applyNumberFormat="0" applyBorder="0" applyAlignment="0" applyProtection="0"/>
    <xf numFmtId="0" fontId="59" fillId="38" borderId="0" applyNumberFormat="0" applyBorder="0" applyAlignment="0" applyProtection="0"/>
    <xf numFmtId="0" fontId="12" fillId="39" borderId="0" applyNumberFormat="0" applyBorder="0" applyAlignment="0" applyProtection="0"/>
    <xf numFmtId="0" fontId="58" fillId="40" borderId="0" applyNumberFormat="0" applyBorder="0" applyAlignment="0" applyProtection="0"/>
    <xf numFmtId="0" fontId="59" fillId="40" borderId="0" applyNumberFormat="0" applyBorder="0" applyAlignment="0" applyProtection="0"/>
    <xf numFmtId="0" fontId="12" fillId="29" borderId="0" applyNumberFormat="0" applyBorder="0" applyAlignment="0" applyProtection="0"/>
    <xf numFmtId="0" fontId="59" fillId="40" borderId="0" applyNumberFormat="0" applyBorder="0" applyAlignment="0" applyProtection="0"/>
    <xf numFmtId="0" fontId="12" fillId="29" borderId="0" applyNumberFormat="0" applyBorder="0" applyAlignment="0" applyProtection="0"/>
    <xf numFmtId="0" fontId="58" fillId="41" borderId="0" applyNumberFormat="0" applyBorder="0" applyAlignment="0" applyProtection="0"/>
    <xf numFmtId="0" fontId="59" fillId="41" borderId="0" applyNumberFormat="0" applyBorder="0" applyAlignment="0" applyProtection="0"/>
    <xf numFmtId="0" fontId="12" fillId="31" borderId="0" applyNumberFormat="0" applyBorder="0" applyAlignment="0" applyProtection="0"/>
    <xf numFmtId="0" fontId="59" fillId="41" borderId="0" applyNumberFormat="0" applyBorder="0" applyAlignment="0" applyProtection="0"/>
    <xf numFmtId="0" fontId="12" fillId="31" borderId="0" applyNumberFormat="0" applyBorder="0" applyAlignment="0" applyProtection="0"/>
    <xf numFmtId="0" fontId="58" fillId="42" borderId="0" applyNumberFormat="0" applyBorder="0" applyAlignment="0" applyProtection="0"/>
    <xf numFmtId="0" fontId="59" fillId="42" borderId="0" applyNumberFormat="0" applyBorder="0" applyAlignment="0" applyProtection="0"/>
    <xf numFmtId="0" fontId="12" fillId="43" borderId="0" applyNumberFormat="0" applyBorder="0" applyAlignment="0" applyProtection="0"/>
    <xf numFmtId="0" fontId="59" fillId="42" borderId="0" applyNumberFormat="0" applyBorder="0" applyAlignment="0" applyProtection="0"/>
    <xf numFmtId="0" fontId="12" fillId="43" borderId="0" applyNumberFormat="0" applyBorder="0" applyAlignment="0" applyProtection="0"/>
    <xf numFmtId="0" fontId="60" fillId="44" borderId="0" applyNumberFormat="0" applyBorder="0" applyAlignment="0" applyProtection="0"/>
    <xf numFmtId="0" fontId="61" fillId="44" borderId="0" applyNumberFormat="0" applyBorder="0" applyAlignment="0" applyProtection="0"/>
    <xf numFmtId="0" fontId="13" fillId="5" borderId="0" applyNumberFormat="0" applyBorder="0" applyAlignment="0" applyProtection="0"/>
    <xf numFmtId="0" fontId="61" fillId="44" borderId="0" applyNumberFormat="0" applyBorder="0" applyAlignment="0" applyProtection="0"/>
    <xf numFmtId="0" fontId="13" fillId="5" borderId="0" applyNumberFormat="0" applyBorder="0" applyAlignment="0" applyProtection="0"/>
    <xf numFmtId="0" fontId="62" fillId="45" borderId="1" applyNumberFormat="0" applyAlignment="0" applyProtection="0"/>
    <xf numFmtId="0" fontId="63" fillId="45" borderId="1" applyNumberFormat="0" applyAlignment="0" applyProtection="0"/>
    <xf numFmtId="0" fontId="14" fillId="46" borderId="2" applyNumberFormat="0" applyAlignment="0" applyProtection="0"/>
    <xf numFmtId="0" fontId="63" fillId="45" borderId="1" applyNumberFormat="0" applyAlignment="0" applyProtection="0"/>
    <xf numFmtId="0" fontId="14" fillId="46" borderId="2" applyNumberFormat="0" applyAlignment="0" applyProtection="0"/>
    <xf numFmtId="0" fontId="64" fillId="47" borderId="3" applyNumberFormat="0" applyAlignment="0" applyProtection="0"/>
    <xf numFmtId="0" fontId="65" fillId="47" borderId="3" applyNumberFormat="0" applyAlignment="0" applyProtection="0"/>
    <xf numFmtId="0" fontId="15" fillId="48" borderId="4" applyNumberFormat="0" applyAlignment="0" applyProtection="0"/>
    <xf numFmtId="0" fontId="65" fillId="47" borderId="3"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6" fillId="0" borderId="0" applyFont="0" applyFill="0" applyBorder="0" applyAlignment="0" applyProtection="0"/>
    <xf numFmtId="43" fontId="5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56"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67" fillId="0" borderId="0" applyNumberFormat="0" applyFill="0" applyBorder="0" applyAlignment="0" applyProtection="0"/>
    <xf numFmtId="0" fontId="16" fillId="0" borderId="0" applyNumberFormat="0" applyFill="0" applyBorder="0" applyAlignment="0" applyProtection="0"/>
    <xf numFmtId="0" fontId="5" fillId="0" borderId="0" applyNumberFormat="0" applyFill="0" applyBorder="0" applyAlignment="0" applyProtection="0"/>
    <xf numFmtId="0" fontId="68" fillId="49" borderId="0" applyNumberFormat="0" applyBorder="0" applyAlignment="0" applyProtection="0"/>
    <xf numFmtId="0" fontId="69" fillId="49" borderId="0" applyNumberFormat="0" applyBorder="0" applyAlignment="0" applyProtection="0"/>
    <xf numFmtId="0" fontId="17" fillId="7" borderId="0" applyNumberFormat="0" applyBorder="0" applyAlignment="0" applyProtection="0"/>
    <xf numFmtId="0" fontId="69" fillId="49" borderId="0" applyNumberFormat="0" applyBorder="0" applyAlignment="0" applyProtection="0"/>
    <xf numFmtId="0" fontId="17" fillId="7" borderId="0" applyNumberFormat="0" applyBorder="0" applyAlignment="0" applyProtection="0"/>
    <xf numFmtId="0" fontId="70" fillId="0" borderId="5" applyNumberFormat="0" applyFill="0" applyAlignment="0" applyProtection="0"/>
    <xf numFmtId="0" fontId="71" fillId="0" borderId="5" applyNumberFormat="0" applyFill="0" applyAlignment="0" applyProtection="0"/>
    <xf numFmtId="0" fontId="8" fillId="0" borderId="6" applyNumberFormat="0" applyFill="0" applyAlignment="0" applyProtection="0"/>
    <xf numFmtId="0" fontId="71" fillId="0" borderId="5" applyNumberFormat="0" applyFill="0" applyAlignment="0" applyProtection="0"/>
    <xf numFmtId="0" fontId="8" fillId="0" borderId="6" applyNumberFormat="0" applyFill="0" applyAlignment="0" applyProtection="0"/>
    <xf numFmtId="0" fontId="72" fillId="0" borderId="7" applyNumberFormat="0" applyFill="0" applyAlignment="0" applyProtection="0"/>
    <xf numFmtId="0" fontId="73" fillId="0" borderId="7" applyNumberFormat="0" applyFill="0" applyAlignment="0" applyProtection="0"/>
    <xf numFmtId="0" fontId="9" fillId="0" borderId="8" applyNumberFormat="0" applyFill="0" applyAlignment="0" applyProtection="0"/>
    <xf numFmtId="0" fontId="73" fillId="0" borderId="7" applyNumberFormat="0" applyFill="0" applyAlignment="0" applyProtection="0"/>
    <xf numFmtId="0" fontId="9" fillId="0" borderId="8" applyNumberFormat="0" applyFill="0" applyAlignment="0" applyProtection="0"/>
    <xf numFmtId="0" fontId="74" fillId="0" borderId="9" applyNumberFormat="0" applyFill="0" applyAlignment="0" applyProtection="0"/>
    <xf numFmtId="0" fontId="75" fillId="0" borderId="9" applyNumberFormat="0" applyFill="0" applyAlignment="0" applyProtection="0"/>
    <xf numFmtId="0" fontId="10" fillId="0" borderId="10" applyNumberFormat="0" applyFill="0" applyAlignment="0" applyProtection="0"/>
    <xf numFmtId="0" fontId="75" fillId="0" borderId="9" applyNumberFormat="0" applyFill="0" applyAlignment="0" applyProtection="0"/>
    <xf numFmtId="0" fontId="10" fillId="0" borderId="10" applyNumberFormat="0" applyFill="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75" fillId="0" borderId="0" applyNumberFormat="0" applyFill="0" applyBorder="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76" fillId="50" borderId="1" applyNumberFormat="0" applyAlignment="0" applyProtection="0"/>
    <xf numFmtId="0" fontId="77" fillId="50" borderId="1" applyNumberFormat="0" applyAlignment="0" applyProtection="0"/>
    <xf numFmtId="0" fontId="18" fillId="13" borderId="2" applyNumberFormat="0" applyAlignment="0" applyProtection="0"/>
    <xf numFmtId="0" fontId="77" fillId="50" borderId="1" applyNumberFormat="0" applyAlignment="0" applyProtection="0"/>
    <xf numFmtId="0" fontId="18" fillId="13" borderId="2" applyNumberFormat="0" applyAlignment="0" applyProtection="0"/>
    <xf numFmtId="0" fontId="78" fillId="0" borderId="11" applyNumberFormat="0" applyFill="0" applyAlignment="0" applyProtection="0"/>
    <xf numFmtId="0" fontId="79" fillId="0" borderId="11" applyNumberFormat="0" applyFill="0" applyAlignment="0" applyProtection="0"/>
    <xf numFmtId="0" fontId="19" fillId="0" borderId="12" applyNumberFormat="0" applyFill="0" applyAlignment="0" applyProtection="0"/>
    <xf numFmtId="0" fontId="79" fillId="0" borderId="11" applyNumberFormat="0" applyFill="0" applyAlignment="0" applyProtection="0"/>
    <xf numFmtId="0" fontId="19" fillId="0" borderId="12" applyNumberFormat="0" applyFill="0" applyAlignment="0" applyProtection="0"/>
    <xf numFmtId="0" fontId="80" fillId="51" borderId="0" applyNumberFormat="0" applyBorder="0" applyAlignment="0" applyProtection="0"/>
    <xf numFmtId="0" fontId="81" fillId="51" borderId="0" applyNumberFormat="0" applyBorder="0" applyAlignment="0" applyProtection="0"/>
    <xf numFmtId="0" fontId="20" fillId="52" borderId="0" applyNumberFormat="0" applyBorder="0" applyAlignment="0" applyProtection="0"/>
    <xf numFmtId="0" fontId="81" fillId="51" borderId="0" applyNumberFormat="0" applyBorder="0" applyAlignment="0" applyProtection="0"/>
    <xf numFmtId="0" fontId="20" fillId="52" borderId="0" applyNumberFormat="0" applyBorder="0" applyAlignment="0" applyProtection="0"/>
    <xf numFmtId="0" fontId="56" fillId="0" borderId="0">
      <alignment/>
      <protection/>
    </xf>
    <xf numFmtId="0" fontId="56" fillId="0" borderId="0">
      <alignment/>
      <protection/>
    </xf>
    <xf numFmtId="0" fontId="6" fillId="0" borderId="0">
      <alignment/>
      <protection/>
    </xf>
    <xf numFmtId="0" fontId="6" fillId="0" borderId="0">
      <alignment/>
      <protection/>
    </xf>
    <xf numFmtId="0" fontId="56" fillId="0" borderId="0">
      <alignment/>
      <protection/>
    </xf>
    <xf numFmtId="0" fontId="6" fillId="0" borderId="0">
      <alignment/>
      <protection/>
    </xf>
    <xf numFmtId="0" fontId="56" fillId="0" borderId="0">
      <alignment/>
      <protection/>
    </xf>
    <xf numFmtId="0" fontId="57" fillId="0" borderId="0">
      <alignment/>
      <protection/>
    </xf>
    <xf numFmtId="0" fontId="6" fillId="0" borderId="0">
      <alignment/>
      <protection/>
    </xf>
    <xf numFmtId="0" fontId="57"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53" borderId="13" applyNumberFormat="0" applyFont="0" applyAlignment="0" applyProtection="0"/>
    <xf numFmtId="0" fontId="57"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57" fillId="53" borderId="13" applyNumberFormat="0" applyFont="0" applyAlignment="0" applyProtection="0"/>
    <xf numFmtId="0" fontId="6" fillId="54" borderId="14" applyNumberFormat="0" applyFont="0" applyAlignment="0" applyProtection="0"/>
    <xf numFmtId="0" fontId="6" fillId="54" borderId="14" applyNumberFormat="0" applyFont="0" applyAlignment="0" applyProtection="0"/>
    <xf numFmtId="0" fontId="82" fillId="45" borderId="15" applyNumberFormat="0" applyAlignment="0" applyProtection="0"/>
    <xf numFmtId="0" fontId="83" fillId="45" borderId="15" applyNumberFormat="0" applyAlignment="0" applyProtection="0"/>
    <xf numFmtId="0" fontId="21" fillId="46" borderId="16" applyNumberFormat="0" applyAlignment="0" applyProtection="0"/>
    <xf numFmtId="0" fontId="83" fillId="45" borderId="15" applyNumberFormat="0" applyAlignment="0" applyProtection="0"/>
    <xf numFmtId="0" fontId="21" fillId="46" borderId="16" applyNumberFormat="0" applyAlignment="0" applyProtection="0"/>
    <xf numFmtId="9" fontId="0"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85" fillId="0" borderId="17" applyNumberFormat="0" applyFill="0" applyAlignment="0" applyProtection="0"/>
    <xf numFmtId="0" fontId="86" fillId="0" borderId="17" applyNumberFormat="0" applyFill="0" applyAlignment="0" applyProtection="0"/>
    <xf numFmtId="0" fontId="22" fillId="0" borderId="18" applyNumberFormat="0" applyFill="0" applyAlignment="0" applyProtection="0"/>
    <xf numFmtId="0" fontId="86" fillId="0" borderId="17" applyNumberFormat="0" applyFill="0" applyAlignment="0" applyProtection="0"/>
    <xf numFmtId="0" fontId="22" fillId="0" borderId="18" applyNumberFormat="0" applyFill="0" applyAlignment="0" applyProtection="0"/>
    <xf numFmtId="0" fontId="87" fillId="0" borderId="0" applyNumberFormat="0" applyFill="0" applyBorder="0" applyAlignment="0" applyProtection="0"/>
    <xf numFmtId="0" fontId="88" fillId="0" borderId="0" applyNumberFormat="0" applyFill="0" applyBorder="0" applyAlignment="0" applyProtection="0"/>
    <xf numFmtId="0" fontId="23" fillId="0" borderId="0" applyNumberFormat="0" applyFill="0" applyBorder="0" applyAlignment="0" applyProtection="0"/>
    <xf numFmtId="0" fontId="88" fillId="0" borderId="0" applyNumberFormat="0" applyFill="0" applyBorder="0" applyAlignment="0" applyProtection="0"/>
    <xf numFmtId="0" fontId="23" fillId="0" borderId="0" applyNumberFormat="0" applyFill="0" applyBorder="0" applyAlignment="0" applyProtection="0"/>
  </cellStyleXfs>
  <cellXfs count="18">
    <xf numFmtId="0" fontId="0" fillId="0" borderId="0" xfId="0" applyAlignment="1">
      <alignment/>
    </xf>
    <xf numFmtId="172" fontId="53" fillId="0" borderId="0" xfId="0" applyNumberFormat="1" applyFont="1" applyFill="1" applyBorder="1" applyAlignment="1">
      <alignment horizontal="center"/>
    </xf>
    <xf numFmtId="0" fontId="54" fillId="0" borderId="0" xfId="0" applyFont="1" applyFill="1" applyBorder="1" applyAlignment="1">
      <alignment horizontal="center" wrapText="1"/>
    </xf>
    <xf numFmtId="0" fontId="53" fillId="0" borderId="0" xfId="0" applyFont="1" applyFill="1" applyBorder="1" applyAlignment="1">
      <alignment horizontal="center"/>
    </xf>
    <xf numFmtId="173" fontId="53" fillId="0" borderId="0" xfId="0" applyNumberFormat="1" applyFont="1" applyFill="1" applyBorder="1" applyAlignment="1">
      <alignment horizontal="center"/>
    </xf>
    <xf numFmtId="0" fontId="54" fillId="0" borderId="19" xfId="0" applyFont="1" applyFill="1" applyBorder="1" applyAlignment="1">
      <alignment horizontal="center" wrapText="1"/>
    </xf>
    <xf numFmtId="0" fontId="54" fillId="0" borderId="19" xfId="216" applyFont="1" applyFill="1" applyBorder="1" applyAlignment="1">
      <alignment horizontal="center" wrapText="1"/>
      <protection/>
    </xf>
    <xf numFmtId="173" fontId="54" fillId="0" borderId="19" xfId="216" applyNumberFormat="1" applyFont="1" applyFill="1" applyBorder="1" applyAlignment="1">
      <alignment horizontal="center" wrapText="1"/>
      <protection/>
    </xf>
    <xf numFmtId="172" fontId="54" fillId="0" borderId="19" xfId="0" applyNumberFormat="1" applyFont="1" applyFill="1" applyBorder="1" applyAlignment="1">
      <alignment horizontal="center" wrapText="1"/>
    </xf>
    <xf numFmtId="172" fontId="53" fillId="0" borderId="19" xfId="0" applyNumberFormat="1" applyFont="1" applyFill="1" applyBorder="1" applyAlignment="1">
      <alignment horizontal="center" wrapText="1"/>
    </xf>
    <xf numFmtId="0" fontId="53" fillId="0" borderId="19" xfId="0" applyFont="1" applyFill="1" applyBorder="1" applyAlignment="1">
      <alignment horizontal="center" wrapText="1"/>
    </xf>
    <xf numFmtId="0" fontId="53" fillId="0" borderId="19" xfId="0" applyFont="1" applyBorder="1" applyAlignment="1">
      <alignment horizontal="center"/>
    </xf>
    <xf numFmtId="0" fontId="53" fillId="0" borderId="19" xfId="0" applyFont="1" applyBorder="1" applyAlignment="1">
      <alignment horizontal="center" wrapText="1"/>
    </xf>
    <xf numFmtId="44" fontId="53" fillId="0" borderId="19" xfId="0" applyNumberFormat="1" applyFont="1" applyBorder="1" applyAlignment="1">
      <alignment horizontal="center"/>
    </xf>
    <xf numFmtId="4" fontId="53" fillId="0" borderId="19" xfId="0" applyNumberFormat="1" applyFont="1" applyBorder="1" applyAlignment="1">
      <alignment horizontal="center"/>
    </xf>
    <xf numFmtId="44" fontId="55" fillId="0" borderId="19" xfId="0" applyNumberFormat="1" applyFont="1" applyBorder="1" applyAlignment="1">
      <alignment horizontal="center"/>
    </xf>
    <xf numFmtId="44" fontId="53" fillId="0" borderId="19" xfId="153" applyNumberFormat="1" applyFont="1" applyBorder="1" applyAlignment="1" applyProtection="1">
      <alignment horizontal="center" vertical="center"/>
      <protection/>
    </xf>
    <xf numFmtId="0" fontId="53" fillId="0" borderId="0" xfId="0" applyFont="1" applyFill="1" applyBorder="1" applyAlignment="1">
      <alignment horizontal="center" wrapText="1"/>
    </xf>
  </cellXfs>
  <cellStyles count="238">
    <cellStyle name="Normal" xfId="0"/>
    <cellStyle name="20% - Accent1" xfId="15"/>
    <cellStyle name="20% - Accent1 2" xfId="16"/>
    <cellStyle name="20% - Accent1 2 2" xfId="17"/>
    <cellStyle name="20% - Accent1 3" xfId="18"/>
    <cellStyle name="20% - Accent1 4" xfId="19"/>
    <cellStyle name="20% - Accent2" xfId="20"/>
    <cellStyle name="20% - Accent2 2" xfId="21"/>
    <cellStyle name="20% - Accent2 2 2" xfId="22"/>
    <cellStyle name="20% - Accent2 3" xfId="23"/>
    <cellStyle name="20% - Accent2 4" xfId="24"/>
    <cellStyle name="20% - Accent3" xfId="25"/>
    <cellStyle name="20% - Accent3 2" xfId="26"/>
    <cellStyle name="20% - Accent3 2 2" xfId="27"/>
    <cellStyle name="20% - Accent3 3" xfId="28"/>
    <cellStyle name="20% - Accent3 4" xfId="29"/>
    <cellStyle name="20% - Accent4" xfId="30"/>
    <cellStyle name="20% - Accent4 2" xfId="31"/>
    <cellStyle name="20% - Accent4 2 2" xfId="32"/>
    <cellStyle name="20% - Accent4 3" xfId="33"/>
    <cellStyle name="20% - Accent4 4" xfId="34"/>
    <cellStyle name="20% - Accent5" xfId="35"/>
    <cellStyle name="20% - Accent5 2" xfId="36"/>
    <cellStyle name="20% - Accent5 2 2" xfId="37"/>
    <cellStyle name="20% - Accent5 3" xfId="38"/>
    <cellStyle name="20% - Accent5 4" xfId="39"/>
    <cellStyle name="20% - Accent6" xfId="40"/>
    <cellStyle name="20% - Accent6 2" xfId="41"/>
    <cellStyle name="20% - Accent6 2 2" xfId="42"/>
    <cellStyle name="20% - Accent6 3" xfId="43"/>
    <cellStyle name="20% - Accent6 4" xfId="44"/>
    <cellStyle name="40% - Accent1" xfId="45"/>
    <cellStyle name="40% - Accent1 2" xfId="46"/>
    <cellStyle name="40% - Accent1 2 2" xfId="47"/>
    <cellStyle name="40% - Accent1 3" xfId="48"/>
    <cellStyle name="40% - Accent1 4" xfId="49"/>
    <cellStyle name="40% - Accent2" xfId="50"/>
    <cellStyle name="40% - Accent2 2" xfId="51"/>
    <cellStyle name="40% - Accent2 2 2" xfId="52"/>
    <cellStyle name="40% - Accent2 3" xfId="53"/>
    <cellStyle name="40% - Accent2 4" xfId="54"/>
    <cellStyle name="40% - Accent3" xfId="55"/>
    <cellStyle name="40% - Accent3 2" xfId="56"/>
    <cellStyle name="40% - Accent3 2 2" xfId="57"/>
    <cellStyle name="40% - Accent3 3" xfId="58"/>
    <cellStyle name="40% - Accent3 4" xfId="59"/>
    <cellStyle name="40% - Accent4" xfId="60"/>
    <cellStyle name="40% - Accent4 2" xfId="61"/>
    <cellStyle name="40% - Accent4 2 2" xfId="62"/>
    <cellStyle name="40% - Accent4 3" xfId="63"/>
    <cellStyle name="40% - Accent4 4" xfId="64"/>
    <cellStyle name="40% - Accent5" xfId="65"/>
    <cellStyle name="40% - Accent5 2" xfId="66"/>
    <cellStyle name="40% - Accent5 2 2" xfId="67"/>
    <cellStyle name="40% - Accent5 3" xfId="68"/>
    <cellStyle name="40% - Accent5 4" xfId="69"/>
    <cellStyle name="40% - Accent6" xfId="70"/>
    <cellStyle name="40% - Accent6 2" xfId="71"/>
    <cellStyle name="40% - Accent6 2 2" xfId="72"/>
    <cellStyle name="40% - Accent6 3" xfId="73"/>
    <cellStyle name="40% - Accent6 4" xfId="74"/>
    <cellStyle name="60% - Accent1" xfId="75"/>
    <cellStyle name="60% - Accent1 2" xfId="76"/>
    <cellStyle name="60% - Accent1 2 2" xfId="77"/>
    <cellStyle name="60% - Accent1 3" xfId="78"/>
    <cellStyle name="60% - Accent1 4" xfId="79"/>
    <cellStyle name="60% - Accent2" xfId="80"/>
    <cellStyle name="60% - Accent2 2" xfId="81"/>
    <cellStyle name="60% - Accent2 2 2" xfId="82"/>
    <cellStyle name="60% - Accent2 3" xfId="83"/>
    <cellStyle name="60% - Accent2 4" xfId="84"/>
    <cellStyle name="60% - Accent3" xfId="85"/>
    <cellStyle name="60% - Accent3 2" xfId="86"/>
    <cellStyle name="60% - Accent3 2 2" xfId="87"/>
    <cellStyle name="60% - Accent3 3" xfId="88"/>
    <cellStyle name="60% - Accent3 4" xfId="89"/>
    <cellStyle name="60% - Accent4" xfId="90"/>
    <cellStyle name="60% - Accent4 2" xfId="91"/>
    <cellStyle name="60% - Accent4 2 2" xfId="92"/>
    <cellStyle name="60% - Accent4 3" xfId="93"/>
    <cellStyle name="60% - Accent4 4" xfId="94"/>
    <cellStyle name="60% - Accent5" xfId="95"/>
    <cellStyle name="60% - Accent5 2" xfId="96"/>
    <cellStyle name="60% - Accent5 2 2" xfId="97"/>
    <cellStyle name="60% - Accent5 3" xfId="98"/>
    <cellStyle name="60% - Accent5 4" xfId="99"/>
    <cellStyle name="60% - Accent6" xfId="100"/>
    <cellStyle name="60% - Accent6 2" xfId="101"/>
    <cellStyle name="60% - Accent6 2 2" xfId="102"/>
    <cellStyle name="60% - Accent6 3" xfId="103"/>
    <cellStyle name="60% - Accent6 4" xfId="104"/>
    <cellStyle name="Accent1" xfId="105"/>
    <cellStyle name="Accent1 2" xfId="106"/>
    <cellStyle name="Accent1 2 2" xfId="107"/>
    <cellStyle name="Accent1 3" xfId="108"/>
    <cellStyle name="Accent1 4" xfId="109"/>
    <cellStyle name="Accent2" xfId="110"/>
    <cellStyle name="Accent2 2" xfId="111"/>
    <cellStyle name="Accent2 2 2" xfId="112"/>
    <cellStyle name="Accent2 3" xfId="113"/>
    <cellStyle name="Accent2 4" xfId="114"/>
    <cellStyle name="Accent3" xfId="115"/>
    <cellStyle name="Accent3 2" xfId="116"/>
    <cellStyle name="Accent3 2 2" xfId="117"/>
    <cellStyle name="Accent3 3" xfId="118"/>
    <cellStyle name="Accent3 4" xfId="119"/>
    <cellStyle name="Accent4" xfId="120"/>
    <cellStyle name="Accent4 2" xfId="121"/>
    <cellStyle name="Accent4 2 2" xfId="122"/>
    <cellStyle name="Accent4 3" xfId="123"/>
    <cellStyle name="Accent4 4" xfId="124"/>
    <cellStyle name="Accent5" xfId="125"/>
    <cellStyle name="Accent5 2" xfId="126"/>
    <cellStyle name="Accent5 2 2" xfId="127"/>
    <cellStyle name="Accent5 3" xfId="128"/>
    <cellStyle name="Accent5 4" xfId="129"/>
    <cellStyle name="Accent6" xfId="130"/>
    <cellStyle name="Accent6 2" xfId="131"/>
    <cellStyle name="Accent6 2 2" xfId="132"/>
    <cellStyle name="Accent6 3" xfId="133"/>
    <cellStyle name="Accent6 4" xfId="134"/>
    <cellStyle name="Bad" xfId="135"/>
    <cellStyle name="Bad 2" xfId="136"/>
    <cellStyle name="Bad 2 2" xfId="137"/>
    <cellStyle name="Bad 3" xfId="138"/>
    <cellStyle name="Bad 4" xfId="139"/>
    <cellStyle name="Calculation" xfId="140"/>
    <cellStyle name="Calculation 2" xfId="141"/>
    <cellStyle name="Calculation 2 2" xfId="142"/>
    <cellStyle name="Calculation 3" xfId="143"/>
    <cellStyle name="Calculation 4" xfId="144"/>
    <cellStyle name="Check Cell" xfId="145"/>
    <cellStyle name="Check Cell 2" xfId="146"/>
    <cellStyle name="Check Cell 2 2" xfId="147"/>
    <cellStyle name="Check Cell 3" xfId="148"/>
    <cellStyle name="Check Cell 4" xfId="149"/>
    <cellStyle name="Comma" xfId="150"/>
    <cellStyle name="Comma [0]" xfId="151"/>
    <cellStyle name="Comma 2" xfId="152"/>
    <cellStyle name="Comma 2 2" xfId="153"/>
    <cellStyle name="Comma 2 3" xfId="154"/>
    <cellStyle name="Comma 2 4" xfId="155"/>
    <cellStyle name="Comma 3" xfId="156"/>
    <cellStyle name="Comma 4" xfId="157"/>
    <cellStyle name="Comma 5" xfId="158"/>
    <cellStyle name="Currency" xfId="159"/>
    <cellStyle name="Currency [0]" xfId="160"/>
    <cellStyle name="Explanatory Text" xfId="161"/>
    <cellStyle name="Explanatory Text 2" xfId="162"/>
    <cellStyle name="Explanatory Text 2 2" xfId="163"/>
    <cellStyle name="Explanatory Text 3" xfId="164"/>
    <cellStyle name="Explanatory Text 4" xfId="165"/>
    <cellStyle name="Followed Hyperlink" xfId="166"/>
    <cellStyle name="Good" xfId="167"/>
    <cellStyle name="Good 2" xfId="168"/>
    <cellStyle name="Good 2 2" xfId="169"/>
    <cellStyle name="Good 3" xfId="170"/>
    <cellStyle name="Good 4" xfId="171"/>
    <cellStyle name="Heading 1" xfId="172"/>
    <cellStyle name="Heading 1 2" xfId="173"/>
    <cellStyle name="Heading 1 2 2" xfId="174"/>
    <cellStyle name="Heading 1 3" xfId="175"/>
    <cellStyle name="Heading 1 4" xfId="176"/>
    <cellStyle name="Heading 2" xfId="177"/>
    <cellStyle name="Heading 2 2" xfId="178"/>
    <cellStyle name="Heading 2 2 2" xfId="179"/>
    <cellStyle name="Heading 2 3" xfId="180"/>
    <cellStyle name="Heading 2 4" xfId="181"/>
    <cellStyle name="Heading 3" xfId="182"/>
    <cellStyle name="Heading 3 2" xfId="183"/>
    <cellStyle name="Heading 3 2 2" xfId="184"/>
    <cellStyle name="Heading 3 3" xfId="185"/>
    <cellStyle name="Heading 3 4" xfId="186"/>
    <cellStyle name="Heading 4" xfId="187"/>
    <cellStyle name="Heading 4 2" xfId="188"/>
    <cellStyle name="Heading 4 2 2" xfId="189"/>
    <cellStyle name="Heading 4 3" xfId="190"/>
    <cellStyle name="Heading 4 4" xfId="191"/>
    <cellStyle name="Hyperlink" xfId="192"/>
    <cellStyle name="Input" xfId="193"/>
    <cellStyle name="Input 2" xfId="194"/>
    <cellStyle name="Input 2 2" xfId="195"/>
    <cellStyle name="Input 3" xfId="196"/>
    <cellStyle name="Input 4" xfId="197"/>
    <cellStyle name="Linked Cell" xfId="198"/>
    <cellStyle name="Linked Cell 2" xfId="199"/>
    <cellStyle name="Linked Cell 2 2" xfId="200"/>
    <cellStyle name="Linked Cell 3" xfId="201"/>
    <cellStyle name="Linked Cell 4" xfId="202"/>
    <cellStyle name="Neutral" xfId="203"/>
    <cellStyle name="Neutral 2" xfId="204"/>
    <cellStyle name="Neutral 2 2" xfId="205"/>
    <cellStyle name="Neutral 3" xfId="206"/>
    <cellStyle name="Neutral 4" xfId="207"/>
    <cellStyle name="Normal 2" xfId="208"/>
    <cellStyle name="Normal 2 2" xfId="209"/>
    <cellStyle name="Normal 2 2 2" xfId="210"/>
    <cellStyle name="Normal 2 3" xfId="211"/>
    <cellStyle name="Normal 3" xfId="212"/>
    <cellStyle name="Normal 3 2" xfId="213"/>
    <cellStyle name="Normal 3 3" xfId="214"/>
    <cellStyle name="Normal 3 4" xfId="215"/>
    <cellStyle name="Normal 4" xfId="216"/>
    <cellStyle name="Normal 4 2" xfId="217"/>
    <cellStyle name="Normal 4 3" xfId="218"/>
    <cellStyle name="Normal 4 4" xfId="219"/>
    <cellStyle name="Normal 5" xfId="220"/>
    <cellStyle name="Normal 5 2" xfId="221"/>
    <cellStyle name="Normal 5 3" xfId="222"/>
    <cellStyle name="Normal 6" xfId="223"/>
    <cellStyle name="Note" xfId="224"/>
    <cellStyle name="Note 2" xfId="225"/>
    <cellStyle name="Note 2 2" xfId="226"/>
    <cellStyle name="Note 3" xfId="227"/>
    <cellStyle name="Note 3 2" xfId="228"/>
    <cellStyle name="Note 4" xfId="229"/>
    <cellStyle name="Note 5" xfId="230"/>
    <cellStyle name="Note 6" xfId="231"/>
    <cellStyle name="Output" xfId="232"/>
    <cellStyle name="Output 2" xfId="233"/>
    <cellStyle name="Output 2 2" xfId="234"/>
    <cellStyle name="Output 3" xfId="235"/>
    <cellStyle name="Output 4" xfId="236"/>
    <cellStyle name="Percent" xfId="237"/>
    <cellStyle name="Title" xfId="238"/>
    <cellStyle name="Title 2" xfId="239"/>
    <cellStyle name="Title 2 2" xfId="240"/>
    <cellStyle name="Title 3" xfId="241"/>
    <cellStyle name="Total" xfId="242"/>
    <cellStyle name="Total 2" xfId="243"/>
    <cellStyle name="Total 2 2" xfId="244"/>
    <cellStyle name="Total 3" xfId="245"/>
    <cellStyle name="Total 4" xfId="246"/>
    <cellStyle name="Warning Text" xfId="247"/>
    <cellStyle name="Warning Text 2" xfId="248"/>
    <cellStyle name="Warning Text 2 2" xfId="249"/>
    <cellStyle name="Warning Text 3" xfId="250"/>
    <cellStyle name="Warning Text 4" xfId="25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W164"/>
  <sheetViews>
    <sheetView tabSelected="1" workbookViewId="0" topLeftCell="A1">
      <pane xSplit="2" ySplit="1" topLeftCell="C2" activePane="bottomRight" state="frozen"/>
      <selection pane="topLeft" activeCell="A1" sqref="A1"/>
      <selection pane="topRight" activeCell="C1" sqref="C1"/>
      <selection pane="bottomLeft" activeCell="A2" sqref="A2"/>
      <selection pane="bottomRight" activeCell="C2" sqref="C2"/>
    </sheetView>
  </sheetViews>
  <sheetFormatPr defaultColWidth="9.140625" defaultRowHeight="12.75"/>
  <cols>
    <col min="1" max="1" width="7.8515625" style="3" customWidth="1"/>
    <col min="2" max="2" width="15.57421875" style="3" customWidth="1"/>
    <col min="3" max="3" width="6.00390625" style="3" bestFit="1" customWidth="1"/>
    <col min="4" max="4" width="90.00390625" style="17" customWidth="1"/>
    <col min="5" max="5" width="12.140625" style="4" bestFit="1" customWidth="1"/>
    <col min="6" max="6" width="10.140625" style="1" bestFit="1" customWidth="1"/>
    <col min="7" max="7" width="16.8515625" style="17" customWidth="1"/>
    <col min="8" max="8" width="8.8515625" style="17" customWidth="1"/>
    <col min="9" max="9" width="10.7109375" style="3" customWidth="1"/>
    <col min="10" max="11" width="10.00390625" style="4" bestFit="1" customWidth="1"/>
    <col min="12" max="12" width="10.421875" style="4" bestFit="1" customWidth="1"/>
    <col min="13" max="13" width="11.7109375" style="4" bestFit="1" customWidth="1"/>
    <col min="14" max="14" width="11.57421875" style="4" customWidth="1"/>
    <col min="15" max="15" width="12.00390625" style="4" bestFit="1" customWidth="1"/>
    <col min="16" max="16" width="9.57421875" style="4" bestFit="1" customWidth="1"/>
    <col min="17" max="17" width="10.00390625" style="4" bestFit="1" customWidth="1"/>
    <col min="18" max="18" width="10.8515625" style="4" bestFit="1" customWidth="1"/>
    <col min="19" max="19" width="7.421875" style="3" bestFit="1" customWidth="1"/>
    <col min="20" max="20" width="9.421875" style="3" bestFit="1" customWidth="1"/>
    <col min="21" max="21" width="5.7109375" style="3" bestFit="1" customWidth="1"/>
    <col min="22" max="22" width="4.57421875" style="3" bestFit="1" customWidth="1"/>
    <col min="23" max="23" width="19.57421875" style="17" customWidth="1"/>
    <col min="24" max="16384" width="9.140625" style="3" customWidth="1"/>
  </cols>
  <sheetData>
    <row r="1" spans="1:23" s="2" customFormat="1" ht="31.5">
      <c r="A1" s="5" t="s">
        <v>43</v>
      </c>
      <c r="B1" s="6" t="s">
        <v>44</v>
      </c>
      <c r="C1" s="6" t="s">
        <v>58</v>
      </c>
      <c r="D1" s="6" t="s">
        <v>45</v>
      </c>
      <c r="E1" s="7" t="s">
        <v>57</v>
      </c>
      <c r="F1" s="8" t="s">
        <v>744</v>
      </c>
      <c r="G1" s="6" t="s">
        <v>46</v>
      </c>
      <c r="H1" s="6" t="s">
        <v>47</v>
      </c>
      <c r="I1" s="6" t="s">
        <v>59</v>
      </c>
      <c r="J1" s="7" t="s">
        <v>61</v>
      </c>
      <c r="K1" s="7" t="s">
        <v>62</v>
      </c>
      <c r="L1" s="7" t="s">
        <v>60</v>
      </c>
      <c r="M1" s="7" t="s">
        <v>48</v>
      </c>
      <c r="N1" s="7" t="s">
        <v>49</v>
      </c>
      <c r="O1" s="7" t="s">
        <v>50</v>
      </c>
      <c r="P1" s="7" t="s">
        <v>51</v>
      </c>
      <c r="Q1" s="7" t="s">
        <v>52</v>
      </c>
      <c r="R1" s="7" t="s">
        <v>731</v>
      </c>
      <c r="S1" s="6" t="s">
        <v>53</v>
      </c>
      <c r="T1" s="6" t="s">
        <v>54</v>
      </c>
      <c r="U1" s="6" t="s">
        <v>55</v>
      </c>
      <c r="V1" s="6" t="s">
        <v>56</v>
      </c>
      <c r="W1" s="6" t="s">
        <v>42</v>
      </c>
    </row>
    <row r="2" spans="1:23" ht="21">
      <c r="A2" s="10">
        <v>981830</v>
      </c>
      <c r="B2" s="11" t="s">
        <v>212</v>
      </c>
      <c r="C2" s="11">
        <v>143</v>
      </c>
      <c r="D2" s="12" t="s">
        <v>314</v>
      </c>
      <c r="E2" s="13">
        <v>1200</v>
      </c>
      <c r="F2" s="9" t="s">
        <v>132</v>
      </c>
      <c r="G2" s="11" t="s">
        <v>451</v>
      </c>
      <c r="H2" s="11" t="s">
        <v>86</v>
      </c>
      <c r="I2" s="11" t="s">
        <v>452</v>
      </c>
      <c r="J2" s="14">
        <v>2930</v>
      </c>
      <c r="K2" s="14">
        <v>0</v>
      </c>
      <c r="L2" s="14">
        <v>0</v>
      </c>
      <c r="M2" s="14">
        <v>2930</v>
      </c>
      <c r="N2" s="14">
        <v>0</v>
      </c>
      <c r="O2" s="14">
        <v>0</v>
      </c>
      <c r="P2" s="14">
        <v>0</v>
      </c>
      <c r="Q2" s="14">
        <v>36.04</v>
      </c>
      <c r="R2" s="14">
        <v>36.04</v>
      </c>
      <c r="S2" s="11" t="s">
        <v>611</v>
      </c>
      <c r="T2" s="11" t="s">
        <v>612</v>
      </c>
      <c r="U2" s="11" t="s">
        <v>34</v>
      </c>
      <c r="V2" s="11"/>
      <c r="W2" s="12" t="s">
        <v>114</v>
      </c>
    </row>
    <row r="3" spans="1:23" ht="52.5">
      <c r="A3" s="10">
        <v>981831</v>
      </c>
      <c r="B3" s="11" t="s">
        <v>213</v>
      </c>
      <c r="C3" s="11">
        <v>144</v>
      </c>
      <c r="D3" s="12" t="s">
        <v>315</v>
      </c>
      <c r="E3" s="13">
        <v>30200</v>
      </c>
      <c r="F3" s="9" t="s">
        <v>132</v>
      </c>
      <c r="G3" s="11" t="s">
        <v>453</v>
      </c>
      <c r="H3" s="11" t="s">
        <v>87</v>
      </c>
      <c r="I3" s="11" t="s">
        <v>454</v>
      </c>
      <c r="J3" s="14">
        <v>0</v>
      </c>
      <c r="K3" s="14">
        <v>0</v>
      </c>
      <c r="L3" s="14">
        <v>58864</v>
      </c>
      <c r="M3" s="14">
        <v>81509</v>
      </c>
      <c r="N3" s="14">
        <v>0</v>
      </c>
      <c r="O3" s="14">
        <v>140373</v>
      </c>
      <c r="P3" s="14">
        <v>1616.02</v>
      </c>
      <c r="Q3" s="14">
        <v>1067.22</v>
      </c>
      <c r="R3" s="14">
        <v>2683.24</v>
      </c>
      <c r="S3" s="11" t="s">
        <v>613</v>
      </c>
      <c r="T3" s="11" t="s">
        <v>614</v>
      </c>
      <c r="U3" s="11" t="s">
        <v>33</v>
      </c>
      <c r="V3" s="11" t="s">
        <v>77</v>
      </c>
      <c r="W3" s="12" t="s">
        <v>615</v>
      </c>
    </row>
    <row r="4" spans="1:23" ht="52.5">
      <c r="A4" s="10">
        <v>981832</v>
      </c>
      <c r="B4" s="11" t="s">
        <v>214</v>
      </c>
      <c r="C4" s="11">
        <v>145</v>
      </c>
      <c r="D4" s="12" t="s">
        <v>316</v>
      </c>
      <c r="E4" s="13">
        <v>9900</v>
      </c>
      <c r="F4" s="9" t="s">
        <v>132</v>
      </c>
      <c r="G4" s="11" t="s">
        <v>455</v>
      </c>
      <c r="H4" s="11" t="s">
        <v>87</v>
      </c>
      <c r="I4" s="11" t="s">
        <v>454</v>
      </c>
      <c r="J4" s="14">
        <v>0</v>
      </c>
      <c r="K4" s="14">
        <v>0</v>
      </c>
      <c r="L4" s="14">
        <v>15177</v>
      </c>
      <c r="M4" s="14">
        <v>37997</v>
      </c>
      <c r="N4" s="14">
        <v>0</v>
      </c>
      <c r="O4" s="14">
        <v>53174</v>
      </c>
      <c r="P4" s="14">
        <v>612.1</v>
      </c>
      <c r="Q4" s="14">
        <v>542.84</v>
      </c>
      <c r="R4" s="14">
        <v>1154.94</v>
      </c>
      <c r="S4" s="11" t="s">
        <v>613</v>
      </c>
      <c r="T4" s="11" t="s">
        <v>614</v>
      </c>
      <c r="U4" s="11" t="s">
        <v>33</v>
      </c>
      <c r="V4" s="11" t="s">
        <v>77</v>
      </c>
      <c r="W4" s="12" t="s">
        <v>615</v>
      </c>
    </row>
    <row r="5" spans="1:23" ht="31.5">
      <c r="A5" s="10">
        <v>981833</v>
      </c>
      <c r="B5" s="11" t="s">
        <v>215</v>
      </c>
      <c r="C5" s="11">
        <v>146</v>
      </c>
      <c r="D5" s="12" t="s">
        <v>317</v>
      </c>
      <c r="E5" s="13">
        <v>11000</v>
      </c>
      <c r="F5" s="9" t="s">
        <v>132</v>
      </c>
      <c r="G5" s="11" t="s">
        <v>456</v>
      </c>
      <c r="H5" s="11" t="s">
        <v>87</v>
      </c>
      <c r="I5" s="11" t="s">
        <v>454</v>
      </c>
      <c r="J5" s="14">
        <v>0</v>
      </c>
      <c r="K5" s="14">
        <v>0</v>
      </c>
      <c r="L5" s="14">
        <v>27431</v>
      </c>
      <c r="M5" s="14">
        <v>38207</v>
      </c>
      <c r="N5" s="14">
        <v>0</v>
      </c>
      <c r="O5" s="14">
        <v>65638</v>
      </c>
      <c r="P5" s="14">
        <v>755.62</v>
      </c>
      <c r="Q5" s="14">
        <v>542.84</v>
      </c>
      <c r="R5" s="14">
        <v>1298.46</v>
      </c>
      <c r="S5" s="11" t="s">
        <v>613</v>
      </c>
      <c r="T5" s="11" t="s">
        <v>614</v>
      </c>
      <c r="U5" s="11" t="s">
        <v>33</v>
      </c>
      <c r="V5" s="11" t="s">
        <v>77</v>
      </c>
      <c r="W5" s="12" t="s">
        <v>615</v>
      </c>
    </row>
    <row r="6" spans="1:23" ht="31.5">
      <c r="A6" s="10">
        <v>981834</v>
      </c>
      <c r="B6" s="11" t="s">
        <v>216</v>
      </c>
      <c r="C6" s="11">
        <v>147</v>
      </c>
      <c r="D6" s="12" t="s">
        <v>318</v>
      </c>
      <c r="E6" s="13">
        <v>15900</v>
      </c>
      <c r="F6" s="9" t="s">
        <v>132</v>
      </c>
      <c r="G6" s="11" t="s">
        <v>457</v>
      </c>
      <c r="H6" s="11" t="s">
        <v>87</v>
      </c>
      <c r="I6" s="11" t="s">
        <v>454</v>
      </c>
      <c r="J6" s="14">
        <v>0</v>
      </c>
      <c r="K6" s="14">
        <v>0</v>
      </c>
      <c r="L6" s="14">
        <v>79441</v>
      </c>
      <c r="M6" s="14">
        <v>38207</v>
      </c>
      <c r="N6" s="14">
        <v>0</v>
      </c>
      <c r="O6" s="14">
        <v>117648</v>
      </c>
      <c r="P6" s="14">
        <v>1354.4</v>
      </c>
      <c r="Q6" s="14">
        <v>556.52</v>
      </c>
      <c r="R6" s="14">
        <v>1910.92</v>
      </c>
      <c r="S6" s="11" t="s">
        <v>613</v>
      </c>
      <c r="T6" s="11" t="s">
        <v>614</v>
      </c>
      <c r="U6" s="11" t="s">
        <v>33</v>
      </c>
      <c r="V6" s="11" t="s">
        <v>77</v>
      </c>
      <c r="W6" s="12" t="s">
        <v>615</v>
      </c>
    </row>
    <row r="7" spans="1:23" ht="52.5">
      <c r="A7" s="10">
        <v>981835</v>
      </c>
      <c r="B7" s="11" t="s">
        <v>217</v>
      </c>
      <c r="C7" s="11">
        <v>148</v>
      </c>
      <c r="D7" s="12" t="s">
        <v>319</v>
      </c>
      <c r="E7" s="13">
        <v>10800</v>
      </c>
      <c r="F7" s="9" t="s">
        <v>132</v>
      </c>
      <c r="G7" s="11" t="s">
        <v>458</v>
      </c>
      <c r="H7" s="11" t="s">
        <v>87</v>
      </c>
      <c r="I7" s="11" t="s">
        <v>454</v>
      </c>
      <c r="J7" s="14">
        <v>0</v>
      </c>
      <c r="K7" s="14">
        <v>0</v>
      </c>
      <c r="L7" s="14">
        <v>20249</v>
      </c>
      <c r="M7" s="14">
        <v>42647</v>
      </c>
      <c r="N7" s="14">
        <v>0</v>
      </c>
      <c r="O7" s="14">
        <v>62896</v>
      </c>
      <c r="P7" s="14">
        <v>724.02</v>
      </c>
      <c r="Q7" s="14">
        <v>542.84</v>
      </c>
      <c r="R7" s="14">
        <v>1266.86</v>
      </c>
      <c r="S7" s="11" t="s">
        <v>613</v>
      </c>
      <c r="T7" s="11" t="s">
        <v>614</v>
      </c>
      <c r="U7" s="11" t="s">
        <v>33</v>
      </c>
      <c r="V7" s="11" t="s">
        <v>77</v>
      </c>
      <c r="W7" s="12" t="s">
        <v>615</v>
      </c>
    </row>
    <row r="8" spans="1:23" ht="105">
      <c r="A8" s="10">
        <v>981836</v>
      </c>
      <c r="B8" s="11" t="s">
        <v>218</v>
      </c>
      <c r="C8" s="11">
        <v>149</v>
      </c>
      <c r="D8" s="12" t="s">
        <v>320</v>
      </c>
      <c r="E8" s="13">
        <v>3500</v>
      </c>
      <c r="F8" s="9" t="s">
        <v>132</v>
      </c>
      <c r="G8" s="11" t="s">
        <v>459</v>
      </c>
      <c r="H8" s="11" t="s">
        <v>87</v>
      </c>
      <c r="I8" s="11" t="s">
        <v>454</v>
      </c>
      <c r="J8" s="14">
        <v>0</v>
      </c>
      <c r="K8" s="14">
        <v>0</v>
      </c>
      <c r="L8" s="14">
        <v>2461</v>
      </c>
      <c r="M8" s="14">
        <v>11440</v>
      </c>
      <c r="N8" s="14">
        <v>0</v>
      </c>
      <c r="O8" s="14">
        <v>13901</v>
      </c>
      <c r="P8" s="14">
        <v>159.92</v>
      </c>
      <c r="Q8" s="14">
        <v>185.56</v>
      </c>
      <c r="R8" s="14">
        <v>345.48</v>
      </c>
      <c r="S8" s="11" t="s">
        <v>613</v>
      </c>
      <c r="T8" s="11" t="s">
        <v>614</v>
      </c>
      <c r="U8" s="11" t="s">
        <v>33</v>
      </c>
      <c r="V8" s="11" t="s">
        <v>77</v>
      </c>
      <c r="W8" s="12" t="s">
        <v>615</v>
      </c>
    </row>
    <row r="9" spans="1:23" ht="31.5">
      <c r="A9" s="10">
        <v>981837</v>
      </c>
      <c r="B9" s="11" t="s">
        <v>219</v>
      </c>
      <c r="C9" s="11">
        <v>150</v>
      </c>
      <c r="D9" s="12" t="s">
        <v>321</v>
      </c>
      <c r="E9" s="13">
        <v>9500</v>
      </c>
      <c r="F9" s="9" t="s">
        <v>132</v>
      </c>
      <c r="G9" s="11" t="s">
        <v>460</v>
      </c>
      <c r="H9" s="11" t="s">
        <v>87</v>
      </c>
      <c r="I9" s="11" t="s">
        <v>454</v>
      </c>
      <c r="J9" s="14">
        <v>0</v>
      </c>
      <c r="K9" s="14">
        <v>0</v>
      </c>
      <c r="L9" s="14">
        <v>15237</v>
      </c>
      <c r="M9" s="14">
        <v>37927</v>
      </c>
      <c r="N9" s="14">
        <v>0</v>
      </c>
      <c r="O9" s="14">
        <v>53164</v>
      </c>
      <c r="P9" s="14">
        <v>611.96</v>
      </c>
      <c r="Q9" s="14">
        <v>531.7</v>
      </c>
      <c r="R9" s="14">
        <v>1143.66</v>
      </c>
      <c r="S9" s="11" t="s">
        <v>613</v>
      </c>
      <c r="T9" s="11" t="s">
        <v>614</v>
      </c>
      <c r="U9" s="11" t="s">
        <v>33</v>
      </c>
      <c r="V9" s="11" t="s">
        <v>77</v>
      </c>
      <c r="W9" s="12" t="s">
        <v>615</v>
      </c>
    </row>
    <row r="10" spans="1:23" ht="136.5">
      <c r="A10" s="10">
        <v>981838</v>
      </c>
      <c r="B10" s="11" t="s">
        <v>220</v>
      </c>
      <c r="C10" s="11">
        <v>151</v>
      </c>
      <c r="D10" s="12" t="s">
        <v>322</v>
      </c>
      <c r="E10" s="13">
        <v>9600</v>
      </c>
      <c r="F10" s="9" t="s">
        <v>132</v>
      </c>
      <c r="G10" s="11" t="s">
        <v>461</v>
      </c>
      <c r="H10" s="11" t="s">
        <v>87</v>
      </c>
      <c r="I10" s="11" t="s">
        <v>454</v>
      </c>
      <c r="J10" s="14">
        <v>0</v>
      </c>
      <c r="K10" s="14">
        <v>0</v>
      </c>
      <c r="L10" s="14">
        <v>50348</v>
      </c>
      <c r="M10" s="14">
        <v>19425</v>
      </c>
      <c r="N10" s="14">
        <v>0</v>
      </c>
      <c r="O10" s="14">
        <v>69773</v>
      </c>
      <c r="P10" s="14">
        <v>803.16</v>
      </c>
      <c r="Q10" s="14">
        <v>60.2</v>
      </c>
      <c r="R10" s="14">
        <v>863.36</v>
      </c>
      <c r="S10" s="11" t="s">
        <v>613</v>
      </c>
      <c r="T10" s="11" t="s">
        <v>614</v>
      </c>
      <c r="U10" s="11" t="s">
        <v>33</v>
      </c>
      <c r="V10" s="11"/>
      <c r="W10" s="12" t="s">
        <v>616</v>
      </c>
    </row>
    <row r="11" spans="1:23" ht="63">
      <c r="A11" s="10">
        <v>981839</v>
      </c>
      <c r="B11" s="11" t="s">
        <v>221</v>
      </c>
      <c r="C11" s="11">
        <v>158</v>
      </c>
      <c r="D11" s="12" t="s">
        <v>323</v>
      </c>
      <c r="E11" s="13">
        <v>30400</v>
      </c>
      <c r="F11" s="9" t="s">
        <v>732</v>
      </c>
      <c r="G11" s="11" t="s">
        <v>462</v>
      </c>
      <c r="H11" s="11" t="s">
        <v>86</v>
      </c>
      <c r="I11" s="11" t="s">
        <v>452</v>
      </c>
      <c r="J11" s="14">
        <v>0</v>
      </c>
      <c r="K11" s="14">
        <v>0</v>
      </c>
      <c r="L11" s="14">
        <v>0</v>
      </c>
      <c r="M11" s="14">
        <v>249098</v>
      </c>
      <c r="N11" s="14">
        <v>0</v>
      </c>
      <c r="O11" s="14">
        <v>249098</v>
      </c>
      <c r="P11" s="14">
        <v>2717.42</v>
      </c>
      <c r="Q11" s="14">
        <v>36.04</v>
      </c>
      <c r="R11" s="14">
        <v>2753.46</v>
      </c>
      <c r="S11" s="11" t="s">
        <v>617</v>
      </c>
      <c r="T11" s="11" t="s">
        <v>618</v>
      </c>
      <c r="U11" s="11" t="s">
        <v>33</v>
      </c>
      <c r="V11" s="11"/>
      <c r="W11" s="12" t="s">
        <v>114</v>
      </c>
    </row>
    <row r="12" spans="1:23" ht="21">
      <c r="A12" s="10">
        <v>981840</v>
      </c>
      <c r="B12" s="11" t="s">
        <v>222</v>
      </c>
      <c r="C12" s="11">
        <v>159</v>
      </c>
      <c r="D12" s="12" t="s">
        <v>324</v>
      </c>
      <c r="E12" s="13">
        <v>3300</v>
      </c>
      <c r="F12" s="9" t="s">
        <v>732</v>
      </c>
      <c r="G12" s="11" t="s">
        <v>463</v>
      </c>
      <c r="H12" s="11" t="s">
        <v>88</v>
      </c>
      <c r="I12" s="11" t="s">
        <v>464</v>
      </c>
      <c r="J12" s="14">
        <v>0</v>
      </c>
      <c r="K12" s="14">
        <v>0</v>
      </c>
      <c r="L12" s="14">
        <v>0</v>
      </c>
      <c r="M12" s="14">
        <v>22415</v>
      </c>
      <c r="N12" s="14">
        <v>0</v>
      </c>
      <c r="O12" s="14">
        <v>22415</v>
      </c>
      <c r="P12" s="14">
        <v>240.82</v>
      </c>
      <c r="Q12" s="14">
        <v>0</v>
      </c>
      <c r="R12" s="14">
        <v>240.82</v>
      </c>
      <c r="S12" s="11" t="s">
        <v>619</v>
      </c>
      <c r="T12" s="11" t="s">
        <v>620</v>
      </c>
      <c r="U12" s="11"/>
      <c r="V12" s="11"/>
      <c r="W12" s="12" t="s">
        <v>621</v>
      </c>
    </row>
    <row r="13" spans="1:23" ht="42">
      <c r="A13" s="10">
        <v>981841</v>
      </c>
      <c r="B13" s="11" t="s">
        <v>223</v>
      </c>
      <c r="C13" s="11">
        <v>160</v>
      </c>
      <c r="D13" s="12" t="s">
        <v>325</v>
      </c>
      <c r="E13" s="13">
        <v>3300</v>
      </c>
      <c r="F13" s="9" t="s">
        <v>732</v>
      </c>
      <c r="G13" s="11" t="s">
        <v>465</v>
      </c>
      <c r="H13" s="11" t="s">
        <v>88</v>
      </c>
      <c r="I13" s="11" t="s">
        <v>464</v>
      </c>
      <c r="J13" s="14">
        <v>0</v>
      </c>
      <c r="K13" s="14">
        <v>0</v>
      </c>
      <c r="L13" s="14">
        <v>109779</v>
      </c>
      <c r="M13" s="14">
        <v>45035</v>
      </c>
      <c r="N13" s="14">
        <v>0</v>
      </c>
      <c r="O13" s="14">
        <v>154814</v>
      </c>
      <c r="P13" s="14">
        <v>1663.94</v>
      </c>
      <c r="Q13" s="14">
        <v>134.52</v>
      </c>
      <c r="R13" s="14">
        <v>1798.46</v>
      </c>
      <c r="S13" s="11" t="s">
        <v>619</v>
      </c>
      <c r="T13" s="11" t="s">
        <v>620</v>
      </c>
      <c r="U13" s="11"/>
      <c r="V13" s="11"/>
      <c r="W13" s="12" t="s">
        <v>622</v>
      </c>
    </row>
    <row r="14" spans="1:23" ht="31.5">
      <c r="A14" s="10">
        <v>981842</v>
      </c>
      <c r="B14" s="11" t="s">
        <v>224</v>
      </c>
      <c r="C14" s="11">
        <v>162</v>
      </c>
      <c r="D14" s="12" t="s">
        <v>326</v>
      </c>
      <c r="E14" s="13">
        <v>3000</v>
      </c>
      <c r="F14" s="9" t="s">
        <v>732</v>
      </c>
      <c r="G14" s="11" t="s">
        <v>466</v>
      </c>
      <c r="H14" s="11" t="s">
        <v>86</v>
      </c>
      <c r="I14" s="11" t="s">
        <v>452</v>
      </c>
      <c r="J14" s="14">
        <v>0</v>
      </c>
      <c r="K14" s="14">
        <v>0</v>
      </c>
      <c r="L14" s="14">
        <v>0</v>
      </c>
      <c r="M14" s="14">
        <v>13314</v>
      </c>
      <c r="N14" s="14">
        <v>0</v>
      </c>
      <c r="O14" s="14">
        <v>13314</v>
      </c>
      <c r="P14" s="14">
        <v>155.1</v>
      </c>
      <c r="Q14" s="14">
        <v>2.46</v>
      </c>
      <c r="R14" s="14">
        <v>157.56</v>
      </c>
      <c r="S14" s="11" t="s">
        <v>623</v>
      </c>
      <c r="T14" s="11" t="s">
        <v>624</v>
      </c>
      <c r="U14" s="11" t="s">
        <v>34</v>
      </c>
      <c r="V14" s="11"/>
      <c r="W14" s="12" t="s">
        <v>117</v>
      </c>
    </row>
    <row r="15" spans="1:23" ht="42">
      <c r="A15" s="10">
        <v>981843</v>
      </c>
      <c r="B15" s="11" t="s">
        <v>225</v>
      </c>
      <c r="C15" s="11">
        <v>163</v>
      </c>
      <c r="D15" s="12" t="s">
        <v>327</v>
      </c>
      <c r="E15" s="13">
        <v>7100</v>
      </c>
      <c r="F15" s="9" t="s">
        <v>732</v>
      </c>
      <c r="G15" s="11" t="s">
        <v>467</v>
      </c>
      <c r="H15" s="11" t="s">
        <v>203</v>
      </c>
      <c r="I15" s="11" t="s">
        <v>468</v>
      </c>
      <c r="J15" s="14">
        <v>0</v>
      </c>
      <c r="K15" s="14">
        <v>0</v>
      </c>
      <c r="L15" s="14">
        <v>42855</v>
      </c>
      <c r="M15" s="14">
        <v>32966</v>
      </c>
      <c r="N15" s="14">
        <v>0</v>
      </c>
      <c r="O15" s="14">
        <v>75821</v>
      </c>
      <c r="P15" s="14">
        <v>812.72</v>
      </c>
      <c r="Q15" s="14">
        <v>16.5</v>
      </c>
      <c r="R15" s="14">
        <v>829.22</v>
      </c>
      <c r="S15" s="11" t="s">
        <v>625</v>
      </c>
      <c r="T15" s="11" t="s">
        <v>626</v>
      </c>
      <c r="U15" s="11" t="s">
        <v>38</v>
      </c>
      <c r="V15" s="11"/>
      <c r="W15" s="12" t="s">
        <v>627</v>
      </c>
    </row>
    <row r="16" spans="1:23" ht="42">
      <c r="A16" s="10">
        <v>981844</v>
      </c>
      <c r="B16" s="11" t="s">
        <v>226</v>
      </c>
      <c r="C16" s="11">
        <v>121</v>
      </c>
      <c r="D16" s="12" t="s">
        <v>328</v>
      </c>
      <c r="E16" s="13">
        <v>9500</v>
      </c>
      <c r="F16" s="9" t="s">
        <v>732</v>
      </c>
      <c r="G16" s="11" t="s">
        <v>469</v>
      </c>
      <c r="H16" s="11" t="s">
        <v>470</v>
      </c>
      <c r="I16" s="11" t="s">
        <v>471</v>
      </c>
      <c r="J16" s="14">
        <v>0</v>
      </c>
      <c r="K16" s="14">
        <v>0</v>
      </c>
      <c r="L16" s="14">
        <v>92500</v>
      </c>
      <c r="M16" s="14">
        <v>30000</v>
      </c>
      <c r="N16" s="14">
        <v>0</v>
      </c>
      <c r="O16" s="14">
        <v>122500</v>
      </c>
      <c r="P16" s="14">
        <v>1293.98</v>
      </c>
      <c r="Q16" s="14">
        <v>1.8</v>
      </c>
      <c r="R16" s="14">
        <v>1295.78</v>
      </c>
      <c r="S16" s="11" t="s">
        <v>628</v>
      </c>
      <c r="T16" s="11" t="s">
        <v>629</v>
      </c>
      <c r="U16" s="11" t="s">
        <v>38</v>
      </c>
      <c r="V16" s="11"/>
      <c r="W16" s="12" t="s">
        <v>115</v>
      </c>
    </row>
    <row r="17" spans="1:23" ht="21">
      <c r="A17" s="10">
        <v>981845</v>
      </c>
      <c r="B17" s="11" t="s">
        <v>133</v>
      </c>
      <c r="C17" s="11">
        <v>34</v>
      </c>
      <c r="D17" s="12" t="s">
        <v>166</v>
      </c>
      <c r="E17" s="15">
        <v>400</v>
      </c>
      <c r="F17" s="9" t="s">
        <v>732</v>
      </c>
      <c r="G17" s="11" t="s">
        <v>182</v>
      </c>
      <c r="H17" s="11" t="s">
        <v>89</v>
      </c>
      <c r="I17" s="11" t="s">
        <v>472</v>
      </c>
      <c r="J17" s="14">
        <v>749</v>
      </c>
      <c r="K17" s="14">
        <v>0</v>
      </c>
      <c r="L17" s="14">
        <v>0</v>
      </c>
      <c r="M17" s="14">
        <v>749</v>
      </c>
      <c r="N17" s="14">
        <v>0</v>
      </c>
      <c r="O17" s="14">
        <v>0</v>
      </c>
      <c r="P17" s="14">
        <v>0</v>
      </c>
      <c r="Q17" s="14">
        <v>0</v>
      </c>
      <c r="R17" s="14">
        <v>0</v>
      </c>
      <c r="S17" s="11" t="s">
        <v>630</v>
      </c>
      <c r="T17" s="11" t="s">
        <v>624</v>
      </c>
      <c r="U17" s="11" t="s">
        <v>34</v>
      </c>
      <c r="V17" s="11"/>
      <c r="W17" s="12"/>
    </row>
    <row r="18" spans="1:23" ht="31.5">
      <c r="A18" s="10">
        <v>981846</v>
      </c>
      <c r="B18" s="11" t="s">
        <v>5</v>
      </c>
      <c r="C18" s="11">
        <v>10</v>
      </c>
      <c r="D18" s="12" t="s">
        <v>6</v>
      </c>
      <c r="E18" s="15">
        <v>400</v>
      </c>
      <c r="F18" s="9" t="s">
        <v>732</v>
      </c>
      <c r="G18" s="11" t="s">
        <v>7</v>
      </c>
      <c r="H18" s="11" t="s">
        <v>89</v>
      </c>
      <c r="I18" s="11" t="s">
        <v>472</v>
      </c>
      <c r="J18" s="14">
        <v>1617</v>
      </c>
      <c r="K18" s="14">
        <v>0</v>
      </c>
      <c r="L18" s="14">
        <v>0</v>
      </c>
      <c r="M18" s="14">
        <v>1617</v>
      </c>
      <c r="N18" s="14">
        <v>0</v>
      </c>
      <c r="O18" s="14">
        <v>0</v>
      </c>
      <c r="P18" s="14">
        <v>0</v>
      </c>
      <c r="Q18" s="14">
        <v>0</v>
      </c>
      <c r="R18" s="14">
        <v>0</v>
      </c>
      <c r="S18" s="11" t="s">
        <v>630</v>
      </c>
      <c r="T18" s="11" t="s">
        <v>624</v>
      </c>
      <c r="U18" s="11" t="s">
        <v>34</v>
      </c>
      <c r="V18" s="11"/>
      <c r="W18" s="12"/>
    </row>
    <row r="19" spans="1:23" ht="21">
      <c r="A19" s="10">
        <v>981847</v>
      </c>
      <c r="B19" s="11" t="s">
        <v>68</v>
      </c>
      <c r="C19" s="11">
        <v>4</v>
      </c>
      <c r="D19" s="12" t="s">
        <v>329</v>
      </c>
      <c r="E19" s="15">
        <v>400</v>
      </c>
      <c r="F19" s="9" t="s">
        <v>732</v>
      </c>
      <c r="G19" s="11" t="s">
        <v>63</v>
      </c>
      <c r="H19" s="11" t="s">
        <v>89</v>
      </c>
      <c r="I19" s="11" t="s">
        <v>472</v>
      </c>
      <c r="J19" s="14">
        <v>1658</v>
      </c>
      <c r="K19" s="14">
        <v>0</v>
      </c>
      <c r="L19" s="14">
        <v>0</v>
      </c>
      <c r="M19" s="14">
        <v>1658</v>
      </c>
      <c r="N19" s="14">
        <v>0</v>
      </c>
      <c r="O19" s="14">
        <v>0</v>
      </c>
      <c r="P19" s="14">
        <v>0</v>
      </c>
      <c r="Q19" s="14">
        <v>0</v>
      </c>
      <c r="R19" s="14">
        <v>0</v>
      </c>
      <c r="S19" s="11" t="s">
        <v>630</v>
      </c>
      <c r="T19" s="11" t="s">
        <v>624</v>
      </c>
      <c r="U19" s="11" t="s">
        <v>34</v>
      </c>
      <c r="V19" s="11"/>
      <c r="W19" s="12"/>
    </row>
    <row r="20" spans="1:23" ht="21">
      <c r="A20" s="10">
        <v>981848</v>
      </c>
      <c r="B20" s="11" t="s">
        <v>134</v>
      </c>
      <c r="C20" s="11">
        <v>46</v>
      </c>
      <c r="D20" s="12" t="s">
        <v>167</v>
      </c>
      <c r="E20" s="15">
        <v>400</v>
      </c>
      <c r="F20" s="9" t="s">
        <v>733</v>
      </c>
      <c r="G20" s="11" t="s">
        <v>183</v>
      </c>
      <c r="H20" s="11" t="s">
        <v>89</v>
      </c>
      <c r="I20" s="11" t="s">
        <v>472</v>
      </c>
      <c r="J20" s="14">
        <v>1012</v>
      </c>
      <c r="K20" s="14">
        <v>0</v>
      </c>
      <c r="L20" s="14">
        <v>0</v>
      </c>
      <c r="M20" s="14">
        <v>1012</v>
      </c>
      <c r="N20" s="14">
        <v>0</v>
      </c>
      <c r="O20" s="14">
        <v>0</v>
      </c>
      <c r="P20" s="14">
        <v>0</v>
      </c>
      <c r="Q20" s="14">
        <v>0</v>
      </c>
      <c r="R20" s="14">
        <v>0</v>
      </c>
      <c r="S20" s="11" t="s">
        <v>630</v>
      </c>
      <c r="T20" s="11" t="s">
        <v>624</v>
      </c>
      <c r="U20" s="11" t="s">
        <v>34</v>
      </c>
      <c r="V20" s="11"/>
      <c r="W20" s="12"/>
    </row>
    <row r="21" spans="1:23" ht="21">
      <c r="A21" s="10">
        <v>981849</v>
      </c>
      <c r="B21" s="11" t="s">
        <v>135</v>
      </c>
      <c r="C21" s="11">
        <v>28</v>
      </c>
      <c r="D21" s="12" t="s">
        <v>168</v>
      </c>
      <c r="E21" s="15">
        <v>400</v>
      </c>
      <c r="F21" s="9" t="s">
        <v>733</v>
      </c>
      <c r="G21" s="11" t="s">
        <v>184</v>
      </c>
      <c r="H21" s="11" t="s">
        <v>89</v>
      </c>
      <c r="I21" s="11" t="s">
        <v>472</v>
      </c>
      <c r="J21" s="14">
        <v>313</v>
      </c>
      <c r="K21" s="14">
        <v>0</v>
      </c>
      <c r="L21" s="14">
        <v>0</v>
      </c>
      <c r="M21" s="14">
        <v>313</v>
      </c>
      <c r="N21" s="14">
        <v>0</v>
      </c>
      <c r="O21" s="14">
        <v>0</v>
      </c>
      <c r="P21" s="14">
        <v>0</v>
      </c>
      <c r="Q21" s="14">
        <v>0</v>
      </c>
      <c r="R21" s="14">
        <v>0</v>
      </c>
      <c r="S21" s="11" t="s">
        <v>630</v>
      </c>
      <c r="T21" s="11" t="s">
        <v>624</v>
      </c>
      <c r="U21" s="11" t="s">
        <v>34</v>
      </c>
      <c r="V21" s="11"/>
      <c r="W21" s="12"/>
    </row>
    <row r="22" spans="1:23" ht="21">
      <c r="A22" s="10">
        <v>981850</v>
      </c>
      <c r="B22" s="11" t="s">
        <v>14</v>
      </c>
      <c r="C22" s="11">
        <v>35</v>
      </c>
      <c r="D22" s="12" t="s">
        <v>15</v>
      </c>
      <c r="E22" s="15">
        <v>1000</v>
      </c>
      <c r="F22" s="9" t="s">
        <v>733</v>
      </c>
      <c r="G22" s="11" t="s">
        <v>16</v>
      </c>
      <c r="H22" s="11" t="s">
        <v>89</v>
      </c>
      <c r="I22" s="11" t="s">
        <v>472</v>
      </c>
      <c r="J22" s="14">
        <v>0</v>
      </c>
      <c r="K22" s="14">
        <v>0</v>
      </c>
      <c r="L22" s="14">
        <v>0</v>
      </c>
      <c r="M22" s="14">
        <v>22484</v>
      </c>
      <c r="N22" s="14">
        <v>0</v>
      </c>
      <c r="O22" s="14">
        <v>22484</v>
      </c>
      <c r="P22" s="14">
        <v>262.12</v>
      </c>
      <c r="Q22" s="14">
        <v>7.54</v>
      </c>
      <c r="R22" s="14">
        <v>269.66</v>
      </c>
      <c r="S22" s="11" t="s">
        <v>630</v>
      </c>
      <c r="T22" s="11" t="s">
        <v>624</v>
      </c>
      <c r="U22" s="11" t="s">
        <v>34</v>
      </c>
      <c r="V22" s="11"/>
      <c r="W22" s="12" t="s">
        <v>117</v>
      </c>
    </row>
    <row r="23" spans="1:23" ht="21">
      <c r="A23" s="10">
        <v>981851</v>
      </c>
      <c r="B23" s="11" t="s">
        <v>136</v>
      </c>
      <c r="C23" s="11">
        <v>29</v>
      </c>
      <c r="D23" s="12" t="s">
        <v>330</v>
      </c>
      <c r="E23" s="15">
        <v>400</v>
      </c>
      <c r="F23" s="9" t="s">
        <v>733</v>
      </c>
      <c r="G23" s="11" t="s">
        <v>185</v>
      </c>
      <c r="H23" s="11" t="s">
        <v>89</v>
      </c>
      <c r="I23" s="11" t="s">
        <v>472</v>
      </c>
      <c r="J23" s="14">
        <v>642</v>
      </c>
      <c r="K23" s="14">
        <v>0</v>
      </c>
      <c r="L23" s="14">
        <v>0</v>
      </c>
      <c r="M23" s="14">
        <v>642</v>
      </c>
      <c r="N23" s="14">
        <v>0</v>
      </c>
      <c r="O23" s="14">
        <v>0</v>
      </c>
      <c r="P23" s="14">
        <v>0</v>
      </c>
      <c r="Q23" s="14">
        <v>0</v>
      </c>
      <c r="R23" s="14">
        <v>0</v>
      </c>
      <c r="S23" s="11" t="s">
        <v>630</v>
      </c>
      <c r="T23" s="11" t="s">
        <v>624</v>
      </c>
      <c r="U23" s="11" t="s">
        <v>34</v>
      </c>
      <c r="V23" s="11"/>
      <c r="W23" s="12"/>
    </row>
    <row r="24" spans="1:23" ht="21">
      <c r="A24" s="10">
        <v>981852</v>
      </c>
      <c r="B24" s="11" t="s">
        <v>137</v>
      </c>
      <c r="C24" s="11">
        <v>36</v>
      </c>
      <c r="D24" s="12" t="s">
        <v>169</v>
      </c>
      <c r="E24" s="15">
        <v>400</v>
      </c>
      <c r="F24" s="9" t="s">
        <v>733</v>
      </c>
      <c r="G24" s="11" t="s">
        <v>186</v>
      </c>
      <c r="H24" s="11" t="s">
        <v>89</v>
      </c>
      <c r="I24" s="11" t="s">
        <v>472</v>
      </c>
      <c r="J24" s="14">
        <v>630</v>
      </c>
      <c r="K24" s="14">
        <v>0</v>
      </c>
      <c r="L24" s="14">
        <v>0</v>
      </c>
      <c r="M24" s="14">
        <v>630</v>
      </c>
      <c r="N24" s="14">
        <v>0</v>
      </c>
      <c r="O24" s="14">
        <v>0</v>
      </c>
      <c r="P24" s="14">
        <v>0</v>
      </c>
      <c r="Q24" s="14">
        <v>0</v>
      </c>
      <c r="R24" s="14">
        <v>0</v>
      </c>
      <c r="S24" s="11" t="s">
        <v>630</v>
      </c>
      <c r="T24" s="11" t="s">
        <v>624</v>
      </c>
      <c r="U24" s="11" t="s">
        <v>34</v>
      </c>
      <c r="V24" s="11"/>
      <c r="W24" s="12"/>
    </row>
    <row r="25" spans="1:23" ht="21">
      <c r="A25" s="10">
        <v>981853</v>
      </c>
      <c r="B25" s="11" t="s">
        <v>138</v>
      </c>
      <c r="C25" s="11">
        <v>37</v>
      </c>
      <c r="D25" s="12" t="s">
        <v>170</v>
      </c>
      <c r="E25" s="15">
        <v>400</v>
      </c>
      <c r="F25" s="9" t="s">
        <v>733</v>
      </c>
      <c r="G25" s="11" t="s">
        <v>187</v>
      </c>
      <c r="H25" s="11" t="s">
        <v>89</v>
      </c>
      <c r="I25" s="11" t="s">
        <v>472</v>
      </c>
      <c r="J25" s="14">
        <v>630</v>
      </c>
      <c r="K25" s="14">
        <v>0</v>
      </c>
      <c r="L25" s="14">
        <v>0</v>
      </c>
      <c r="M25" s="14">
        <v>630</v>
      </c>
      <c r="N25" s="14">
        <v>0</v>
      </c>
      <c r="O25" s="14">
        <v>0</v>
      </c>
      <c r="P25" s="14">
        <v>0</v>
      </c>
      <c r="Q25" s="14">
        <v>0</v>
      </c>
      <c r="R25" s="14">
        <v>0</v>
      </c>
      <c r="S25" s="11" t="s">
        <v>630</v>
      </c>
      <c r="T25" s="11" t="s">
        <v>624</v>
      </c>
      <c r="U25" s="11" t="s">
        <v>34</v>
      </c>
      <c r="V25" s="11"/>
      <c r="W25" s="12"/>
    </row>
    <row r="26" spans="1:23" ht="21">
      <c r="A26" s="10">
        <v>981854</v>
      </c>
      <c r="B26" s="11" t="s">
        <v>139</v>
      </c>
      <c r="C26" s="11">
        <v>15</v>
      </c>
      <c r="D26" s="12" t="s">
        <v>171</v>
      </c>
      <c r="E26" s="16">
        <v>1500</v>
      </c>
      <c r="F26" s="9" t="s">
        <v>733</v>
      </c>
      <c r="G26" s="11" t="s">
        <v>188</v>
      </c>
      <c r="H26" s="11" t="s">
        <v>89</v>
      </c>
      <c r="I26" s="11" t="s">
        <v>472</v>
      </c>
      <c r="J26" s="14">
        <v>813</v>
      </c>
      <c r="K26" s="14">
        <v>0</v>
      </c>
      <c r="L26" s="14">
        <v>0</v>
      </c>
      <c r="M26" s="14">
        <v>813</v>
      </c>
      <c r="N26" s="14">
        <v>0</v>
      </c>
      <c r="O26" s="14">
        <v>0</v>
      </c>
      <c r="P26" s="14">
        <v>0</v>
      </c>
      <c r="Q26" s="14">
        <v>0</v>
      </c>
      <c r="R26" s="14">
        <v>0</v>
      </c>
      <c r="S26" s="11" t="s">
        <v>630</v>
      </c>
      <c r="T26" s="11" t="s">
        <v>624</v>
      </c>
      <c r="U26" s="11" t="s">
        <v>34</v>
      </c>
      <c r="V26" s="11"/>
      <c r="W26" s="12"/>
    </row>
    <row r="27" spans="1:23" ht="21">
      <c r="A27" s="10">
        <v>981855</v>
      </c>
      <c r="B27" s="11" t="s">
        <v>140</v>
      </c>
      <c r="C27" s="11">
        <v>16</v>
      </c>
      <c r="D27" s="12" t="s">
        <v>331</v>
      </c>
      <c r="E27" s="16">
        <v>1500</v>
      </c>
      <c r="F27" s="9" t="s">
        <v>733</v>
      </c>
      <c r="G27" s="11" t="s">
        <v>189</v>
      </c>
      <c r="H27" s="11" t="s">
        <v>89</v>
      </c>
      <c r="I27" s="11" t="s">
        <v>472</v>
      </c>
      <c r="J27" s="14">
        <v>813</v>
      </c>
      <c r="K27" s="14">
        <v>0</v>
      </c>
      <c r="L27" s="14">
        <v>0</v>
      </c>
      <c r="M27" s="14">
        <v>813</v>
      </c>
      <c r="N27" s="14">
        <v>0</v>
      </c>
      <c r="O27" s="14">
        <v>0</v>
      </c>
      <c r="P27" s="14">
        <v>0</v>
      </c>
      <c r="Q27" s="14">
        <v>0</v>
      </c>
      <c r="R27" s="14">
        <v>0</v>
      </c>
      <c r="S27" s="11" t="s">
        <v>630</v>
      </c>
      <c r="T27" s="11" t="s">
        <v>624</v>
      </c>
      <c r="U27" s="11" t="s">
        <v>34</v>
      </c>
      <c r="V27" s="11"/>
      <c r="W27" s="12"/>
    </row>
    <row r="28" spans="1:23" ht="31.5">
      <c r="A28" s="10">
        <v>981856</v>
      </c>
      <c r="B28" s="11" t="s">
        <v>8</v>
      </c>
      <c r="C28" s="11">
        <v>11</v>
      </c>
      <c r="D28" s="12" t="s">
        <v>332</v>
      </c>
      <c r="E28" s="15">
        <v>400</v>
      </c>
      <c r="F28" s="9" t="s">
        <v>733</v>
      </c>
      <c r="G28" s="11" t="s">
        <v>9</v>
      </c>
      <c r="H28" s="11" t="s">
        <v>89</v>
      </c>
      <c r="I28" s="11" t="s">
        <v>472</v>
      </c>
      <c r="J28" s="14">
        <v>1211</v>
      </c>
      <c r="K28" s="14">
        <v>0</v>
      </c>
      <c r="L28" s="14">
        <v>0</v>
      </c>
      <c r="M28" s="14">
        <v>1211</v>
      </c>
      <c r="N28" s="14">
        <v>0</v>
      </c>
      <c r="O28" s="14">
        <v>0</v>
      </c>
      <c r="P28" s="14">
        <v>0</v>
      </c>
      <c r="Q28" s="14">
        <v>0</v>
      </c>
      <c r="R28" s="14">
        <v>0</v>
      </c>
      <c r="S28" s="11" t="s">
        <v>630</v>
      </c>
      <c r="T28" s="11" t="s">
        <v>624</v>
      </c>
      <c r="U28" s="11" t="s">
        <v>34</v>
      </c>
      <c r="V28" s="11"/>
      <c r="W28" s="12"/>
    </row>
    <row r="29" spans="1:23" ht="21">
      <c r="A29" s="10">
        <v>981857</v>
      </c>
      <c r="B29" s="11" t="s">
        <v>27</v>
      </c>
      <c r="C29" s="11">
        <v>49</v>
      </c>
      <c r="D29" s="12" t="s">
        <v>333</v>
      </c>
      <c r="E29" s="15">
        <v>400</v>
      </c>
      <c r="F29" s="9" t="s">
        <v>127</v>
      </c>
      <c r="G29" s="11" t="s">
        <v>28</v>
      </c>
      <c r="H29" s="11" t="s">
        <v>89</v>
      </c>
      <c r="I29" s="11" t="s">
        <v>472</v>
      </c>
      <c r="J29" s="14">
        <v>0</v>
      </c>
      <c r="K29" s="14">
        <v>0</v>
      </c>
      <c r="L29" s="14">
        <v>0</v>
      </c>
      <c r="M29" s="14">
        <v>3667</v>
      </c>
      <c r="N29" s="14">
        <v>0</v>
      </c>
      <c r="O29" s="14">
        <v>3667</v>
      </c>
      <c r="P29" s="14">
        <v>42.64</v>
      </c>
      <c r="Q29" s="14">
        <v>7.54</v>
      </c>
      <c r="R29" s="14">
        <v>50.18</v>
      </c>
      <c r="S29" s="11" t="s">
        <v>630</v>
      </c>
      <c r="T29" s="11" t="s">
        <v>624</v>
      </c>
      <c r="U29" s="11" t="s">
        <v>34</v>
      </c>
      <c r="V29" s="11"/>
      <c r="W29" s="12" t="s">
        <v>117</v>
      </c>
    </row>
    <row r="30" spans="1:23" ht="21">
      <c r="A30" s="10">
        <v>981858</v>
      </c>
      <c r="B30" s="11" t="s">
        <v>17</v>
      </c>
      <c r="C30" s="11">
        <v>38</v>
      </c>
      <c r="D30" s="12" t="s">
        <v>18</v>
      </c>
      <c r="E30" s="15">
        <v>400</v>
      </c>
      <c r="F30" s="9" t="s">
        <v>127</v>
      </c>
      <c r="G30" s="11" t="s">
        <v>19</v>
      </c>
      <c r="H30" s="11" t="s">
        <v>89</v>
      </c>
      <c r="I30" s="11" t="s">
        <v>472</v>
      </c>
      <c r="J30" s="14">
        <v>1866</v>
      </c>
      <c r="K30" s="14">
        <v>0</v>
      </c>
      <c r="L30" s="14">
        <v>0</v>
      </c>
      <c r="M30" s="14">
        <v>1866</v>
      </c>
      <c r="N30" s="14">
        <v>0</v>
      </c>
      <c r="O30" s="14">
        <v>0</v>
      </c>
      <c r="P30" s="14">
        <v>0</v>
      </c>
      <c r="Q30" s="14">
        <v>0</v>
      </c>
      <c r="R30" s="14">
        <v>0</v>
      </c>
      <c r="S30" s="11" t="s">
        <v>630</v>
      </c>
      <c r="T30" s="11" t="s">
        <v>624</v>
      </c>
      <c r="U30" s="11" t="s">
        <v>34</v>
      </c>
      <c r="V30" s="11"/>
      <c r="W30" s="12"/>
    </row>
    <row r="31" spans="1:23" ht="21">
      <c r="A31" s="10">
        <v>981859</v>
      </c>
      <c r="B31" s="11" t="s">
        <v>69</v>
      </c>
      <c r="C31" s="11">
        <v>63</v>
      </c>
      <c r="D31" s="12" t="s">
        <v>73</v>
      </c>
      <c r="E31" s="15">
        <v>400</v>
      </c>
      <c r="F31" s="9" t="s">
        <v>127</v>
      </c>
      <c r="G31" s="11" t="s">
        <v>64</v>
      </c>
      <c r="H31" s="11" t="s">
        <v>89</v>
      </c>
      <c r="I31" s="11" t="s">
        <v>472</v>
      </c>
      <c r="J31" s="14">
        <v>0</v>
      </c>
      <c r="K31" s="14">
        <v>0</v>
      </c>
      <c r="L31" s="14">
        <v>0</v>
      </c>
      <c r="M31" s="14">
        <v>4365</v>
      </c>
      <c r="N31" s="14">
        <v>0</v>
      </c>
      <c r="O31" s="14">
        <v>4365</v>
      </c>
      <c r="P31" s="14">
        <v>50.74</v>
      </c>
      <c r="Q31" s="14">
        <v>7.54</v>
      </c>
      <c r="R31" s="14">
        <v>58.28</v>
      </c>
      <c r="S31" s="11" t="s">
        <v>630</v>
      </c>
      <c r="T31" s="11" t="s">
        <v>624</v>
      </c>
      <c r="U31" s="11" t="s">
        <v>34</v>
      </c>
      <c r="V31" s="11"/>
      <c r="W31" s="12" t="s">
        <v>117</v>
      </c>
    </row>
    <row r="32" spans="1:23" ht="21">
      <c r="A32" s="10">
        <v>981860</v>
      </c>
      <c r="B32" s="11" t="s">
        <v>70</v>
      </c>
      <c r="C32" s="11">
        <v>17</v>
      </c>
      <c r="D32" s="12" t="s">
        <v>334</v>
      </c>
      <c r="E32" s="15">
        <v>400</v>
      </c>
      <c r="F32" s="9" t="s">
        <v>127</v>
      </c>
      <c r="G32" s="11" t="s">
        <v>65</v>
      </c>
      <c r="H32" s="11" t="s">
        <v>89</v>
      </c>
      <c r="I32" s="11" t="s">
        <v>472</v>
      </c>
      <c r="J32" s="14">
        <v>1235</v>
      </c>
      <c r="K32" s="14">
        <v>0</v>
      </c>
      <c r="L32" s="14">
        <v>0</v>
      </c>
      <c r="M32" s="14">
        <v>1235</v>
      </c>
      <c r="N32" s="14">
        <v>0</v>
      </c>
      <c r="O32" s="14">
        <v>0</v>
      </c>
      <c r="P32" s="14">
        <v>0</v>
      </c>
      <c r="Q32" s="14">
        <v>0</v>
      </c>
      <c r="R32" s="14">
        <v>0</v>
      </c>
      <c r="S32" s="11" t="s">
        <v>630</v>
      </c>
      <c r="T32" s="11" t="s">
        <v>624</v>
      </c>
      <c r="U32" s="11" t="s">
        <v>34</v>
      </c>
      <c r="V32" s="11"/>
      <c r="W32" s="12"/>
    </row>
    <row r="33" spans="1:23" ht="21">
      <c r="A33" s="10">
        <v>981861</v>
      </c>
      <c r="B33" s="11" t="s">
        <v>141</v>
      </c>
      <c r="C33" s="11">
        <v>18</v>
      </c>
      <c r="D33" s="12" t="s">
        <v>335</v>
      </c>
      <c r="E33" s="15">
        <v>400</v>
      </c>
      <c r="F33" s="9" t="s">
        <v>127</v>
      </c>
      <c r="G33" s="11" t="s">
        <v>190</v>
      </c>
      <c r="H33" s="11" t="s">
        <v>89</v>
      </c>
      <c r="I33" s="11" t="s">
        <v>472</v>
      </c>
      <c r="J33" s="14">
        <v>813</v>
      </c>
      <c r="K33" s="14">
        <v>0</v>
      </c>
      <c r="L33" s="14">
        <v>0</v>
      </c>
      <c r="M33" s="14">
        <v>813</v>
      </c>
      <c r="N33" s="14">
        <v>0</v>
      </c>
      <c r="O33" s="14">
        <v>0</v>
      </c>
      <c r="P33" s="14">
        <v>0</v>
      </c>
      <c r="Q33" s="14">
        <v>0</v>
      </c>
      <c r="R33" s="14">
        <v>0</v>
      </c>
      <c r="S33" s="11" t="s">
        <v>630</v>
      </c>
      <c r="T33" s="11" t="s">
        <v>624</v>
      </c>
      <c r="U33" s="11" t="s">
        <v>34</v>
      </c>
      <c r="V33" s="11"/>
      <c r="W33" s="12"/>
    </row>
    <row r="34" spans="1:23" ht="21">
      <c r="A34" s="10">
        <v>981862</v>
      </c>
      <c r="B34" s="11" t="s">
        <v>142</v>
      </c>
      <c r="C34" s="11">
        <v>22</v>
      </c>
      <c r="D34" s="12" t="s">
        <v>172</v>
      </c>
      <c r="E34" s="15">
        <v>400</v>
      </c>
      <c r="F34" s="9" t="s">
        <v>127</v>
      </c>
      <c r="G34" s="11" t="s">
        <v>191</v>
      </c>
      <c r="H34" s="11" t="s">
        <v>89</v>
      </c>
      <c r="I34" s="11" t="s">
        <v>472</v>
      </c>
      <c r="J34" s="14">
        <v>813</v>
      </c>
      <c r="K34" s="14">
        <v>0</v>
      </c>
      <c r="L34" s="14">
        <v>0</v>
      </c>
      <c r="M34" s="14">
        <v>813</v>
      </c>
      <c r="N34" s="14">
        <v>0</v>
      </c>
      <c r="O34" s="14">
        <v>0</v>
      </c>
      <c r="P34" s="14">
        <v>0</v>
      </c>
      <c r="Q34" s="14">
        <v>0</v>
      </c>
      <c r="R34" s="14">
        <v>0</v>
      </c>
      <c r="S34" s="11" t="s">
        <v>630</v>
      </c>
      <c r="T34" s="11" t="s">
        <v>624</v>
      </c>
      <c r="U34" s="11" t="s">
        <v>34</v>
      </c>
      <c r="V34" s="11"/>
      <c r="W34" s="12"/>
    </row>
    <row r="35" spans="1:23" ht="21">
      <c r="A35" s="10">
        <v>981863</v>
      </c>
      <c r="B35" s="11" t="s">
        <v>20</v>
      </c>
      <c r="C35" s="11">
        <v>39</v>
      </c>
      <c r="D35" s="12" t="s">
        <v>336</v>
      </c>
      <c r="E35" s="15">
        <v>400</v>
      </c>
      <c r="F35" s="9" t="s">
        <v>127</v>
      </c>
      <c r="G35" s="11" t="s">
        <v>21</v>
      </c>
      <c r="H35" s="11" t="s">
        <v>89</v>
      </c>
      <c r="I35" s="11" t="s">
        <v>472</v>
      </c>
      <c r="J35" s="14">
        <v>0</v>
      </c>
      <c r="K35" s="14">
        <v>0</v>
      </c>
      <c r="L35" s="14">
        <v>0</v>
      </c>
      <c r="M35" s="14">
        <v>6120</v>
      </c>
      <c r="N35" s="14">
        <v>0</v>
      </c>
      <c r="O35" s="14">
        <v>6120</v>
      </c>
      <c r="P35" s="14">
        <v>71.22</v>
      </c>
      <c r="Q35" s="14">
        <v>7.54</v>
      </c>
      <c r="R35" s="14">
        <v>78.76</v>
      </c>
      <c r="S35" s="11" t="s">
        <v>630</v>
      </c>
      <c r="T35" s="11" t="s">
        <v>624</v>
      </c>
      <c r="U35" s="11" t="s">
        <v>34</v>
      </c>
      <c r="V35" s="11"/>
      <c r="W35" s="12" t="s">
        <v>117</v>
      </c>
    </row>
    <row r="36" spans="1:23" ht="31.5">
      <c r="A36" s="10">
        <v>981864</v>
      </c>
      <c r="B36" s="11" t="s">
        <v>22</v>
      </c>
      <c r="C36" s="11">
        <v>40</v>
      </c>
      <c r="D36" s="12" t="s">
        <v>337</v>
      </c>
      <c r="E36" s="15">
        <v>400</v>
      </c>
      <c r="F36" s="9" t="s">
        <v>127</v>
      </c>
      <c r="G36" s="11" t="s">
        <v>23</v>
      </c>
      <c r="H36" s="11" t="s">
        <v>89</v>
      </c>
      <c r="I36" s="11" t="s">
        <v>472</v>
      </c>
      <c r="J36" s="14">
        <v>1235</v>
      </c>
      <c r="K36" s="14">
        <v>0</v>
      </c>
      <c r="L36" s="14">
        <v>0</v>
      </c>
      <c r="M36" s="14">
        <v>1235</v>
      </c>
      <c r="N36" s="14">
        <v>0</v>
      </c>
      <c r="O36" s="14">
        <v>0</v>
      </c>
      <c r="P36" s="14">
        <v>0</v>
      </c>
      <c r="Q36" s="14">
        <v>0</v>
      </c>
      <c r="R36" s="14">
        <v>0</v>
      </c>
      <c r="S36" s="11" t="s">
        <v>630</v>
      </c>
      <c r="T36" s="11" t="s">
        <v>624</v>
      </c>
      <c r="U36" s="11" t="s">
        <v>34</v>
      </c>
      <c r="V36" s="11"/>
      <c r="W36" s="12"/>
    </row>
    <row r="37" spans="1:23" ht="21">
      <c r="A37" s="10">
        <v>981865</v>
      </c>
      <c r="B37" s="11" t="s">
        <v>29</v>
      </c>
      <c r="C37" s="11">
        <v>54</v>
      </c>
      <c r="D37" s="12" t="s">
        <v>338</v>
      </c>
      <c r="E37" s="15">
        <v>400</v>
      </c>
      <c r="F37" s="9" t="s">
        <v>127</v>
      </c>
      <c r="G37" s="11" t="s">
        <v>30</v>
      </c>
      <c r="H37" s="11" t="s">
        <v>89</v>
      </c>
      <c r="I37" s="11" t="s">
        <v>472</v>
      </c>
      <c r="J37" s="14">
        <v>1761</v>
      </c>
      <c r="K37" s="14">
        <v>0</v>
      </c>
      <c r="L37" s="14">
        <v>0</v>
      </c>
      <c r="M37" s="14">
        <v>1761</v>
      </c>
      <c r="N37" s="14">
        <v>0</v>
      </c>
      <c r="O37" s="14">
        <v>0</v>
      </c>
      <c r="P37" s="14">
        <v>0</v>
      </c>
      <c r="Q37" s="14">
        <v>0</v>
      </c>
      <c r="R37" s="14">
        <v>0</v>
      </c>
      <c r="S37" s="11" t="s">
        <v>630</v>
      </c>
      <c r="T37" s="11" t="s">
        <v>624</v>
      </c>
      <c r="U37" s="11" t="s">
        <v>34</v>
      </c>
      <c r="V37" s="11"/>
      <c r="W37" s="12"/>
    </row>
    <row r="38" spans="1:23" ht="21">
      <c r="A38" s="10">
        <v>981866</v>
      </c>
      <c r="B38" s="11" t="s">
        <v>143</v>
      </c>
      <c r="C38" s="11">
        <v>41</v>
      </c>
      <c r="D38" s="12" t="s">
        <v>173</v>
      </c>
      <c r="E38" s="15">
        <v>400</v>
      </c>
      <c r="F38" s="9" t="s">
        <v>734</v>
      </c>
      <c r="G38" s="11" t="s">
        <v>192</v>
      </c>
      <c r="H38" s="11" t="s">
        <v>89</v>
      </c>
      <c r="I38" s="11" t="s">
        <v>472</v>
      </c>
      <c r="J38" s="14">
        <v>630</v>
      </c>
      <c r="K38" s="14">
        <v>0</v>
      </c>
      <c r="L38" s="14">
        <v>0</v>
      </c>
      <c r="M38" s="14">
        <v>630</v>
      </c>
      <c r="N38" s="14">
        <v>0</v>
      </c>
      <c r="O38" s="14">
        <v>0</v>
      </c>
      <c r="P38" s="14">
        <v>0</v>
      </c>
      <c r="Q38" s="14">
        <v>0</v>
      </c>
      <c r="R38" s="14">
        <v>0</v>
      </c>
      <c r="S38" s="11" t="s">
        <v>630</v>
      </c>
      <c r="T38" s="11" t="s">
        <v>624</v>
      </c>
      <c r="U38" s="11" t="s">
        <v>34</v>
      </c>
      <c r="V38" s="11"/>
      <c r="W38" s="12"/>
    </row>
    <row r="39" spans="1:23" ht="31.5">
      <c r="A39" s="10">
        <v>981867</v>
      </c>
      <c r="B39" s="11" t="s">
        <v>78</v>
      </c>
      <c r="C39" s="11">
        <v>12</v>
      </c>
      <c r="D39" s="12" t="s">
        <v>85</v>
      </c>
      <c r="E39" s="15">
        <v>400</v>
      </c>
      <c r="F39" s="9" t="s">
        <v>734</v>
      </c>
      <c r="G39" s="11" t="s">
        <v>90</v>
      </c>
      <c r="H39" s="11" t="s">
        <v>89</v>
      </c>
      <c r="I39" s="11" t="s">
        <v>472</v>
      </c>
      <c r="J39" s="14">
        <v>813</v>
      </c>
      <c r="K39" s="14">
        <v>0</v>
      </c>
      <c r="L39" s="14">
        <v>0</v>
      </c>
      <c r="M39" s="14">
        <v>813</v>
      </c>
      <c r="N39" s="14">
        <v>0</v>
      </c>
      <c r="O39" s="14">
        <v>0</v>
      </c>
      <c r="P39" s="14">
        <v>0</v>
      </c>
      <c r="Q39" s="14">
        <v>0</v>
      </c>
      <c r="R39" s="14">
        <v>0</v>
      </c>
      <c r="S39" s="11" t="s">
        <v>630</v>
      </c>
      <c r="T39" s="11" t="s">
        <v>624</v>
      </c>
      <c r="U39" s="11" t="s">
        <v>34</v>
      </c>
      <c r="V39" s="11"/>
      <c r="W39" s="12"/>
    </row>
    <row r="40" spans="1:23" ht="21">
      <c r="A40" s="10">
        <v>981868</v>
      </c>
      <c r="B40" s="11" t="s">
        <v>10</v>
      </c>
      <c r="C40" s="11">
        <v>23</v>
      </c>
      <c r="D40" s="12" t="s">
        <v>339</v>
      </c>
      <c r="E40" s="15">
        <v>400</v>
      </c>
      <c r="F40" s="9" t="s">
        <v>734</v>
      </c>
      <c r="G40" s="11" t="s">
        <v>11</v>
      </c>
      <c r="H40" s="11" t="s">
        <v>89</v>
      </c>
      <c r="I40" s="11" t="s">
        <v>472</v>
      </c>
      <c r="J40" s="14">
        <v>1267</v>
      </c>
      <c r="K40" s="14">
        <v>0</v>
      </c>
      <c r="L40" s="14">
        <v>0</v>
      </c>
      <c r="M40" s="14">
        <v>1267</v>
      </c>
      <c r="N40" s="14">
        <v>0</v>
      </c>
      <c r="O40" s="14">
        <v>0</v>
      </c>
      <c r="P40" s="14">
        <v>0</v>
      </c>
      <c r="Q40" s="14">
        <v>0</v>
      </c>
      <c r="R40" s="14">
        <v>0</v>
      </c>
      <c r="S40" s="11" t="s">
        <v>630</v>
      </c>
      <c r="T40" s="11" t="s">
        <v>624</v>
      </c>
      <c r="U40" s="11" t="s">
        <v>34</v>
      </c>
      <c r="V40" s="11"/>
      <c r="W40" s="12"/>
    </row>
    <row r="41" spans="1:23" ht="52.5">
      <c r="A41" s="10">
        <v>981869</v>
      </c>
      <c r="B41" s="11" t="s">
        <v>144</v>
      </c>
      <c r="C41" s="11">
        <v>94</v>
      </c>
      <c r="D41" s="12" t="s">
        <v>340</v>
      </c>
      <c r="E41" s="16">
        <v>2000</v>
      </c>
      <c r="F41" s="9" t="s">
        <v>734</v>
      </c>
      <c r="G41" s="11" t="s">
        <v>193</v>
      </c>
      <c r="H41" s="11" t="s">
        <v>89</v>
      </c>
      <c r="I41" s="11" t="s">
        <v>472</v>
      </c>
      <c r="J41" s="14">
        <v>0</v>
      </c>
      <c r="K41" s="14">
        <v>0</v>
      </c>
      <c r="L41" s="14">
        <v>0</v>
      </c>
      <c r="M41" s="14">
        <v>5885</v>
      </c>
      <c r="N41" s="14">
        <v>0</v>
      </c>
      <c r="O41" s="14">
        <v>5885</v>
      </c>
      <c r="P41" s="14">
        <v>65.86</v>
      </c>
      <c r="Q41" s="14">
        <v>15.08</v>
      </c>
      <c r="R41" s="14">
        <v>80.94</v>
      </c>
      <c r="S41" s="11" t="s">
        <v>631</v>
      </c>
      <c r="T41" s="11" t="s">
        <v>632</v>
      </c>
      <c r="U41" s="11" t="s">
        <v>34</v>
      </c>
      <c r="V41" s="11"/>
      <c r="W41" s="12" t="s">
        <v>117</v>
      </c>
    </row>
    <row r="42" spans="1:23" ht="21">
      <c r="A42" s="10">
        <v>981870</v>
      </c>
      <c r="B42" s="11" t="s">
        <v>227</v>
      </c>
      <c r="C42" s="11">
        <v>165</v>
      </c>
      <c r="D42" s="12" t="s">
        <v>341</v>
      </c>
      <c r="E42" s="13">
        <v>8300</v>
      </c>
      <c r="F42" s="9" t="s">
        <v>734</v>
      </c>
      <c r="G42" s="11" t="s">
        <v>473</v>
      </c>
      <c r="H42" s="11" t="s">
        <v>89</v>
      </c>
      <c r="I42" s="11" t="s">
        <v>472</v>
      </c>
      <c r="J42" s="14">
        <v>7000</v>
      </c>
      <c r="K42" s="14">
        <v>0</v>
      </c>
      <c r="L42" s="14">
        <v>51300</v>
      </c>
      <c r="M42" s="14">
        <v>12436</v>
      </c>
      <c r="N42" s="14">
        <v>0</v>
      </c>
      <c r="O42" s="14">
        <v>56736</v>
      </c>
      <c r="P42" s="14">
        <v>702.38</v>
      </c>
      <c r="Q42" s="14">
        <v>18.86</v>
      </c>
      <c r="R42" s="14">
        <v>721.24</v>
      </c>
      <c r="S42" s="11" t="s">
        <v>633</v>
      </c>
      <c r="T42" s="11" t="s">
        <v>634</v>
      </c>
      <c r="U42" s="11"/>
      <c r="V42" s="11"/>
      <c r="W42" s="12" t="s">
        <v>117</v>
      </c>
    </row>
    <row r="43" spans="1:23" ht="52.5">
      <c r="A43" s="10">
        <v>981871</v>
      </c>
      <c r="B43" s="11" t="s">
        <v>228</v>
      </c>
      <c r="C43" s="11">
        <v>167</v>
      </c>
      <c r="D43" s="12" t="s">
        <v>342</v>
      </c>
      <c r="E43" s="13">
        <v>3700</v>
      </c>
      <c r="F43" s="9" t="s">
        <v>734</v>
      </c>
      <c r="G43" s="11" t="s">
        <v>474</v>
      </c>
      <c r="H43" s="11" t="s">
        <v>89</v>
      </c>
      <c r="I43" s="11" t="s">
        <v>472</v>
      </c>
      <c r="J43" s="14">
        <v>0</v>
      </c>
      <c r="K43" s="14">
        <v>0</v>
      </c>
      <c r="L43" s="14">
        <v>26296</v>
      </c>
      <c r="M43" s="14">
        <v>22966</v>
      </c>
      <c r="N43" s="14">
        <v>0</v>
      </c>
      <c r="O43" s="14">
        <v>49262</v>
      </c>
      <c r="P43" s="14">
        <v>609.86</v>
      </c>
      <c r="Q43" s="14">
        <v>18.86</v>
      </c>
      <c r="R43" s="14">
        <v>628.72</v>
      </c>
      <c r="S43" s="11" t="s">
        <v>633</v>
      </c>
      <c r="T43" s="11" t="s">
        <v>634</v>
      </c>
      <c r="U43" s="11"/>
      <c r="V43" s="11"/>
      <c r="W43" s="12" t="s">
        <v>117</v>
      </c>
    </row>
    <row r="44" spans="1:23" ht="105">
      <c r="A44" s="10">
        <v>981872</v>
      </c>
      <c r="B44" s="11" t="s">
        <v>229</v>
      </c>
      <c r="C44" s="11">
        <v>169</v>
      </c>
      <c r="D44" s="12" t="s">
        <v>343</v>
      </c>
      <c r="E44" s="13">
        <v>4900</v>
      </c>
      <c r="F44" s="9" t="s">
        <v>734</v>
      </c>
      <c r="G44" s="11" t="s">
        <v>475</v>
      </c>
      <c r="H44" s="11" t="s">
        <v>89</v>
      </c>
      <c r="I44" s="11" t="s">
        <v>472</v>
      </c>
      <c r="J44" s="14">
        <v>0</v>
      </c>
      <c r="K44" s="14">
        <v>0</v>
      </c>
      <c r="L44" s="14">
        <v>18812</v>
      </c>
      <c r="M44" s="14">
        <v>14416</v>
      </c>
      <c r="N44" s="14">
        <v>0</v>
      </c>
      <c r="O44" s="14">
        <v>33228</v>
      </c>
      <c r="P44" s="14">
        <v>411.32</v>
      </c>
      <c r="Q44" s="14">
        <v>18.86</v>
      </c>
      <c r="R44" s="14">
        <v>430.18</v>
      </c>
      <c r="S44" s="11" t="s">
        <v>633</v>
      </c>
      <c r="T44" s="11" t="s">
        <v>634</v>
      </c>
      <c r="U44" s="11"/>
      <c r="V44" s="11"/>
      <c r="W44" s="12" t="s">
        <v>117</v>
      </c>
    </row>
    <row r="45" spans="1:23" ht="21">
      <c r="A45" s="10">
        <v>981873</v>
      </c>
      <c r="B45" s="11" t="s">
        <v>2</v>
      </c>
      <c r="C45" s="11">
        <v>9</v>
      </c>
      <c r="D45" s="12" t="s">
        <v>3</v>
      </c>
      <c r="E45" s="15">
        <v>400</v>
      </c>
      <c r="F45" s="9" t="s">
        <v>734</v>
      </c>
      <c r="G45" s="11" t="s">
        <v>4</v>
      </c>
      <c r="H45" s="11" t="s">
        <v>91</v>
      </c>
      <c r="I45" s="11" t="s">
        <v>476</v>
      </c>
      <c r="J45" s="14">
        <v>1438</v>
      </c>
      <c r="K45" s="14">
        <v>0</v>
      </c>
      <c r="L45" s="14">
        <v>0</v>
      </c>
      <c r="M45" s="14">
        <v>1438</v>
      </c>
      <c r="N45" s="14">
        <v>0</v>
      </c>
      <c r="O45" s="14">
        <v>0</v>
      </c>
      <c r="P45" s="14">
        <v>0</v>
      </c>
      <c r="Q45" s="14">
        <v>0</v>
      </c>
      <c r="R45" s="14">
        <v>0</v>
      </c>
      <c r="S45" s="11" t="s">
        <v>630</v>
      </c>
      <c r="T45" s="11" t="s">
        <v>624</v>
      </c>
      <c r="U45" s="11" t="s">
        <v>34</v>
      </c>
      <c r="V45" s="11"/>
      <c r="W45" s="12"/>
    </row>
    <row r="46" spans="1:23" ht="31.5">
      <c r="A46" s="10">
        <v>981874</v>
      </c>
      <c r="B46" s="11" t="s">
        <v>145</v>
      </c>
      <c r="C46" s="11">
        <v>30</v>
      </c>
      <c r="D46" s="12" t="s">
        <v>344</v>
      </c>
      <c r="E46" s="15">
        <v>400</v>
      </c>
      <c r="F46" s="9" t="s">
        <v>734</v>
      </c>
      <c r="G46" s="11" t="s">
        <v>194</v>
      </c>
      <c r="H46" s="11" t="s">
        <v>91</v>
      </c>
      <c r="I46" s="11" t="s">
        <v>476</v>
      </c>
      <c r="J46" s="14">
        <v>630</v>
      </c>
      <c r="K46" s="14">
        <v>0</v>
      </c>
      <c r="L46" s="14">
        <v>0</v>
      </c>
      <c r="M46" s="14">
        <v>630</v>
      </c>
      <c r="N46" s="14">
        <v>0</v>
      </c>
      <c r="O46" s="14">
        <v>0</v>
      </c>
      <c r="P46" s="14">
        <v>0</v>
      </c>
      <c r="Q46" s="14">
        <v>0</v>
      </c>
      <c r="R46" s="14">
        <v>0</v>
      </c>
      <c r="S46" s="11" t="s">
        <v>630</v>
      </c>
      <c r="T46" s="11" t="s">
        <v>624</v>
      </c>
      <c r="U46" s="11" t="s">
        <v>34</v>
      </c>
      <c r="V46" s="11"/>
      <c r="W46" s="12"/>
    </row>
    <row r="47" spans="1:23" ht="21">
      <c r="A47" s="10">
        <v>981875</v>
      </c>
      <c r="B47" s="11" t="s">
        <v>0</v>
      </c>
      <c r="C47" s="11">
        <v>8</v>
      </c>
      <c r="D47" s="12" t="s">
        <v>345</v>
      </c>
      <c r="E47" s="15">
        <v>400</v>
      </c>
      <c r="F47" s="9" t="s">
        <v>735</v>
      </c>
      <c r="G47" s="11" t="s">
        <v>1</v>
      </c>
      <c r="H47" s="11" t="s">
        <v>91</v>
      </c>
      <c r="I47" s="11" t="s">
        <v>476</v>
      </c>
      <c r="J47" s="14">
        <v>1505</v>
      </c>
      <c r="K47" s="14">
        <v>0</v>
      </c>
      <c r="L47" s="14">
        <v>0</v>
      </c>
      <c r="M47" s="14">
        <v>1505</v>
      </c>
      <c r="N47" s="14">
        <v>0</v>
      </c>
      <c r="O47" s="14">
        <v>0</v>
      </c>
      <c r="P47" s="14">
        <v>0</v>
      </c>
      <c r="Q47" s="14">
        <v>0</v>
      </c>
      <c r="R47" s="14">
        <v>0</v>
      </c>
      <c r="S47" s="11" t="s">
        <v>630</v>
      </c>
      <c r="T47" s="11" t="s">
        <v>624</v>
      </c>
      <c r="U47" s="11" t="s">
        <v>34</v>
      </c>
      <c r="V47" s="11"/>
      <c r="W47" s="12"/>
    </row>
    <row r="48" spans="1:23" ht="21">
      <c r="A48" s="10">
        <v>981876</v>
      </c>
      <c r="B48" s="11" t="s">
        <v>79</v>
      </c>
      <c r="C48" s="11">
        <v>5</v>
      </c>
      <c r="D48" s="12" t="s">
        <v>346</v>
      </c>
      <c r="E48" s="15">
        <v>400</v>
      </c>
      <c r="F48" s="9" t="s">
        <v>735</v>
      </c>
      <c r="G48" s="11" t="s">
        <v>92</v>
      </c>
      <c r="H48" s="11" t="s">
        <v>89</v>
      </c>
      <c r="I48" s="11" t="s">
        <v>472</v>
      </c>
      <c r="J48" s="14">
        <v>924</v>
      </c>
      <c r="K48" s="14">
        <v>0</v>
      </c>
      <c r="L48" s="14">
        <v>0</v>
      </c>
      <c r="M48" s="14">
        <v>924</v>
      </c>
      <c r="N48" s="14">
        <v>0</v>
      </c>
      <c r="O48" s="14">
        <v>0</v>
      </c>
      <c r="P48" s="14">
        <v>0</v>
      </c>
      <c r="Q48" s="14">
        <v>0</v>
      </c>
      <c r="R48" s="14">
        <v>0</v>
      </c>
      <c r="S48" s="11" t="s">
        <v>623</v>
      </c>
      <c r="T48" s="11" t="s">
        <v>624</v>
      </c>
      <c r="U48" s="11" t="s">
        <v>34</v>
      </c>
      <c r="V48" s="11"/>
      <c r="W48" s="12"/>
    </row>
    <row r="49" spans="1:23" ht="21">
      <c r="A49" s="10">
        <v>981877</v>
      </c>
      <c r="B49" s="11" t="s">
        <v>80</v>
      </c>
      <c r="C49" s="11">
        <v>6</v>
      </c>
      <c r="D49" s="12" t="s">
        <v>347</v>
      </c>
      <c r="E49" s="15">
        <v>400</v>
      </c>
      <c r="F49" s="9" t="s">
        <v>735</v>
      </c>
      <c r="G49" s="11" t="s">
        <v>93</v>
      </c>
      <c r="H49" s="11" t="s">
        <v>89</v>
      </c>
      <c r="I49" s="11" t="s">
        <v>472</v>
      </c>
      <c r="J49" s="14">
        <v>924</v>
      </c>
      <c r="K49" s="14">
        <v>0</v>
      </c>
      <c r="L49" s="14">
        <v>0</v>
      </c>
      <c r="M49" s="14">
        <v>924</v>
      </c>
      <c r="N49" s="14">
        <v>0</v>
      </c>
      <c r="O49" s="14">
        <v>0</v>
      </c>
      <c r="P49" s="14">
        <v>0</v>
      </c>
      <c r="Q49" s="14">
        <v>0</v>
      </c>
      <c r="R49" s="14">
        <v>0</v>
      </c>
      <c r="S49" s="11" t="s">
        <v>623</v>
      </c>
      <c r="T49" s="11" t="s">
        <v>624</v>
      </c>
      <c r="U49" s="11" t="s">
        <v>34</v>
      </c>
      <c r="V49" s="11"/>
      <c r="W49" s="12"/>
    </row>
    <row r="50" spans="1:23" ht="31.5">
      <c r="A50" s="10">
        <v>981878</v>
      </c>
      <c r="B50" s="11" t="s">
        <v>230</v>
      </c>
      <c r="C50" s="11">
        <v>170</v>
      </c>
      <c r="D50" s="12" t="s">
        <v>348</v>
      </c>
      <c r="E50" s="13">
        <v>1000</v>
      </c>
      <c r="F50" s="9" t="s">
        <v>735</v>
      </c>
      <c r="G50" s="11" t="s">
        <v>477</v>
      </c>
      <c r="H50" s="11" t="s">
        <v>89</v>
      </c>
      <c r="I50" s="11" t="s">
        <v>472</v>
      </c>
      <c r="J50" s="14">
        <v>391</v>
      </c>
      <c r="K50" s="14">
        <v>0</v>
      </c>
      <c r="L50" s="14">
        <v>0</v>
      </c>
      <c r="M50" s="14">
        <v>391</v>
      </c>
      <c r="N50" s="14">
        <v>0</v>
      </c>
      <c r="O50" s="14">
        <v>0</v>
      </c>
      <c r="P50" s="14">
        <v>0</v>
      </c>
      <c r="Q50" s="14">
        <v>15.08</v>
      </c>
      <c r="R50" s="14">
        <v>15.08</v>
      </c>
      <c r="S50" s="11" t="s">
        <v>623</v>
      </c>
      <c r="T50" s="11" t="s">
        <v>624</v>
      </c>
      <c r="U50" s="11" t="s">
        <v>34</v>
      </c>
      <c r="V50" s="11"/>
      <c r="W50" s="12" t="s">
        <v>117</v>
      </c>
    </row>
    <row r="51" spans="1:23" ht="21">
      <c r="A51" s="10">
        <v>981879</v>
      </c>
      <c r="B51" s="11" t="s">
        <v>146</v>
      </c>
      <c r="C51" s="11">
        <v>51</v>
      </c>
      <c r="D51" s="12" t="s">
        <v>349</v>
      </c>
      <c r="E51" s="15">
        <v>400</v>
      </c>
      <c r="F51" s="9" t="s">
        <v>735</v>
      </c>
      <c r="G51" s="11" t="s">
        <v>195</v>
      </c>
      <c r="H51" s="11" t="s">
        <v>89</v>
      </c>
      <c r="I51" s="11" t="s">
        <v>472</v>
      </c>
      <c r="J51" s="14">
        <v>1916</v>
      </c>
      <c r="K51" s="14">
        <v>0</v>
      </c>
      <c r="L51" s="14">
        <v>0</v>
      </c>
      <c r="M51" s="14">
        <v>1916</v>
      </c>
      <c r="N51" s="14">
        <v>0</v>
      </c>
      <c r="O51" s="14">
        <v>0</v>
      </c>
      <c r="P51" s="14">
        <v>0</v>
      </c>
      <c r="Q51" s="14">
        <v>15.08</v>
      </c>
      <c r="R51" s="14">
        <v>15.08</v>
      </c>
      <c r="S51" s="11" t="s">
        <v>623</v>
      </c>
      <c r="T51" s="11" t="s">
        <v>624</v>
      </c>
      <c r="U51" s="11" t="s">
        <v>34</v>
      </c>
      <c r="V51" s="11"/>
      <c r="W51" s="12" t="s">
        <v>117</v>
      </c>
    </row>
    <row r="52" spans="1:23" ht="21">
      <c r="A52" s="10">
        <v>981880</v>
      </c>
      <c r="B52" s="11" t="s">
        <v>147</v>
      </c>
      <c r="C52" s="11">
        <v>64</v>
      </c>
      <c r="D52" s="12" t="s">
        <v>350</v>
      </c>
      <c r="E52" s="16">
        <v>1400</v>
      </c>
      <c r="F52" s="9" t="s">
        <v>735</v>
      </c>
      <c r="G52" s="11" t="s">
        <v>196</v>
      </c>
      <c r="H52" s="11" t="s">
        <v>89</v>
      </c>
      <c r="I52" s="11" t="s">
        <v>472</v>
      </c>
      <c r="J52" s="14">
        <v>1525</v>
      </c>
      <c r="K52" s="14">
        <v>0</v>
      </c>
      <c r="L52" s="14">
        <v>0</v>
      </c>
      <c r="M52" s="14">
        <v>1525</v>
      </c>
      <c r="N52" s="14">
        <v>0</v>
      </c>
      <c r="O52" s="14">
        <v>0</v>
      </c>
      <c r="P52" s="14">
        <v>0</v>
      </c>
      <c r="Q52" s="14">
        <v>15.08</v>
      </c>
      <c r="R52" s="14">
        <v>15.08</v>
      </c>
      <c r="S52" s="11" t="s">
        <v>623</v>
      </c>
      <c r="T52" s="11" t="s">
        <v>624</v>
      </c>
      <c r="U52" s="11" t="s">
        <v>34</v>
      </c>
      <c r="V52" s="11"/>
      <c r="W52" s="12" t="s">
        <v>117</v>
      </c>
    </row>
    <row r="53" spans="1:23" ht="21">
      <c r="A53" s="10">
        <v>981881</v>
      </c>
      <c r="B53" s="11" t="s">
        <v>148</v>
      </c>
      <c r="C53" s="11">
        <v>31</v>
      </c>
      <c r="D53" s="12" t="s">
        <v>174</v>
      </c>
      <c r="E53" s="16">
        <v>2100</v>
      </c>
      <c r="F53" s="9" t="s">
        <v>735</v>
      </c>
      <c r="G53" s="11" t="s">
        <v>197</v>
      </c>
      <c r="H53" s="11" t="s">
        <v>89</v>
      </c>
      <c r="I53" s="11" t="s">
        <v>472</v>
      </c>
      <c r="J53" s="14">
        <v>391</v>
      </c>
      <c r="K53" s="14">
        <v>0</v>
      </c>
      <c r="L53" s="14">
        <v>0</v>
      </c>
      <c r="M53" s="14">
        <v>391</v>
      </c>
      <c r="N53" s="14">
        <v>0</v>
      </c>
      <c r="O53" s="14">
        <v>0</v>
      </c>
      <c r="P53" s="14">
        <v>0</v>
      </c>
      <c r="Q53" s="14">
        <v>15.08</v>
      </c>
      <c r="R53" s="14">
        <v>15.08</v>
      </c>
      <c r="S53" s="11" t="s">
        <v>630</v>
      </c>
      <c r="T53" s="11" t="s">
        <v>624</v>
      </c>
      <c r="U53" s="11" t="s">
        <v>33</v>
      </c>
      <c r="V53" s="11"/>
      <c r="W53" s="12" t="s">
        <v>117</v>
      </c>
    </row>
    <row r="54" spans="1:23" ht="21">
      <c r="A54" s="10">
        <v>981882</v>
      </c>
      <c r="B54" s="11" t="s">
        <v>149</v>
      </c>
      <c r="C54" s="11">
        <v>55</v>
      </c>
      <c r="D54" s="12" t="s">
        <v>351</v>
      </c>
      <c r="E54" s="15">
        <v>400</v>
      </c>
      <c r="F54" s="9" t="s">
        <v>735</v>
      </c>
      <c r="G54" s="11" t="s">
        <v>198</v>
      </c>
      <c r="H54" s="11" t="s">
        <v>89</v>
      </c>
      <c r="I54" s="11" t="s">
        <v>472</v>
      </c>
      <c r="J54" s="14">
        <v>391</v>
      </c>
      <c r="K54" s="14">
        <v>0</v>
      </c>
      <c r="L54" s="14">
        <v>0</v>
      </c>
      <c r="M54" s="14">
        <v>391</v>
      </c>
      <c r="N54" s="14">
        <v>0</v>
      </c>
      <c r="O54" s="14">
        <v>0</v>
      </c>
      <c r="P54" s="14">
        <v>0</v>
      </c>
      <c r="Q54" s="14">
        <v>15.08</v>
      </c>
      <c r="R54" s="14">
        <v>15.08</v>
      </c>
      <c r="S54" s="11" t="s">
        <v>630</v>
      </c>
      <c r="T54" s="11" t="s">
        <v>624</v>
      </c>
      <c r="U54" s="11" t="s">
        <v>33</v>
      </c>
      <c r="V54" s="11"/>
      <c r="W54" s="12" t="s">
        <v>117</v>
      </c>
    </row>
    <row r="55" spans="1:23" ht="31.5">
      <c r="A55" s="10">
        <v>981883</v>
      </c>
      <c r="B55" s="11" t="s">
        <v>231</v>
      </c>
      <c r="C55" s="11">
        <v>122</v>
      </c>
      <c r="D55" s="12" t="s">
        <v>352</v>
      </c>
      <c r="E55" s="13">
        <v>2200</v>
      </c>
      <c r="F55" s="9" t="s">
        <v>735</v>
      </c>
      <c r="G55" s="11" t="s">
        <v>478</v>
      </c>
      <c r="H55" s="11" t="s">
        <v>91</v>
      </c>
      <c r="I55" s="11" t="s">
        <v>476</v>
      </c>
      <c r="J55" s="14">
        <v>0</v>
      </c>
      <c r="K55" s="14">
        <v>0</v>
      </c>
      <c r="L55" s="14">
        <v>0</v>
      </c>
      <c r="M55" s="14">
        <v>14071</v>
      </c>
      <c r="N55" s="14">
        <v>0</v>
      </c>
      <c r="O55" s="14">
        <v>14071</v>
      </c>
      <c r="P55" s="14">
        <v>163.98</v>
      </c>
      <c r="Q55" s="14">
        <v>15.08</v>
      </c>
      <c r="R55" s="14">
        <v>179.06</v>
      </c>
      <c r="S55" s="11" t="s">
        <v>630</v>
      </c>
      <c r="T55" s="11" t="s">
        <v>624</v>
      </c>
      <c r="U55" s="11" t="s">
        <v>34</v>
      </c>
      <c r="V55" s="11"/>
      <c r="W55" s="12" t="s">
        <v>117</v>
      </c>
    </row>
    <row r="56" spans="1:23" ht="21">
      <c r="A56" s="10">
        <v>981884</v>
      </c>
      <c r="B56" s="11" t="s">
        <v>232</v>
      </c>
      <c r="C56" s="11">
        <v>171</v>
      </c>
      <c r="D56" s="12" t="s">
        <v>353</v>
      </c>
      <c r="E56" s="13">
        <v>1400</v>
      </c>
      <c r="F56" s="9" t="s">
        <v>128</v>
      </c>
      <c r="G56" s="11" t="s">
        <v>479</v>
      </c>
      <c r="H56" s="11" t="s">
        <v>91</v>
      </c>
      <c r="I56" s="11" t="s">
        <v>476</v>
      </c>
      <c r="J56" s="14">
        <v>0</v>
      </c>
      <c r="K56" s="14">
        <v>0</v>
      </c>
      <c r="L56" s="14">
        <v>0</v>
      </c>
      <c r="M56" s="14">
        <v>6242</v>
      </c>
      <c r="N56" s="14">
        <v>0</v>
      </c>
      <c r="O56" s="14">
        <v>6242</v>
      </c>
      <c r="P56" s="14">
        <v>72.62</v>
      </c>
      <c r="Q56" s="14">
        <v>2.46</v>
      </c>
      <c r="R56" s="14">
        <v>75.08</v>
      </c>
      <c r="S56" s="11" t="s">
        <v>630</v>
      </c>
      <c r="T56" s="11" t="s">
        <v>624</v>
      </c>
      <c r="U56" s="11" t="s">
        <v>34</v>
      </c>
      <c r="V56" s="11"/>
      <c r="W56" s="12" t="s">
        <v>117</v>
      </c>
    </row>
    <row r="57" spans="1:23" ht="52.5">
      <c r="A57" s="10">
        <v>981885</v>
      </c>
      <c r="B57" s="11" t="s">
        <v>233</v>
      </c>
      <c r="C57" s="11">
        <v>172</v>
      </c>
      <c r="D57" s="12" t="s">
        <v>354</v>
      </c>
      <c r="E57" s="13">
        <v>3500</v>
      </c>
      <c r="F57" s="9" t="s">
        <v>128</v>
      </c>
      <c r="G57" s="11" t="s">
        <v>480</v>
      </c>
      <c r="H57" s="11" t="s">
        <v>94</v>
      </c>
      <c r="I57" s="11" t="s">
        <v>481</v>
      </c>
      <c r="J57" s="14">
        <v>0</v>
      </c>
      <c r="K57" s="14">
        <v>0</v>
      </c>
      <c r="L57" s="14">
        <v>0</v>
      </c>
      <c r="M57" s="14">
        <v>22430</v>
      </c>
      <c r="N57" s="14">
        <v>0</v>
      </c>
      <c r="O57" s="14">
        <v>22430</v>
      </c>
      <c r="P57" s="14">
        <v>230</v>
      </c>
      <c r="Q57" s="14">
        <v>23.18</v>
      </c>
      <c r="R57" s="14">
        <v>253.18</v>
      </c>
      <c r="S57" s="11" t="s">
        <v>635</v>
      </c>
      <c r="T57" s="11" t="s">
        <v>636</v>
      </c>
      <c r="U57" s="11" t="s">
        <v>41</v>
      </c>
      <c r="V57" s="11" t="s">
        <v>77</v>
      </c>
      <c r="W57" s="12" t="s">
        <v>637</v>
      </c>
    </row>
    <row r="58" spans="1:23" ht="31.5">
      <c r="A58" s="10">
        <v>981886</v>
      </c>
      <c r="B58" s="11" t="s">
        <v>234</v>
      </c>
      <c r="C58" s="11">
        <v>173</v>
      </c>
      <c r="D58" s="12" t="s">
        <v>355</v>
      </c>
      <c r="E58" s="13">
        <v>7400</v>
      </c>
      <c r="F58" s="9" t="s">
        <v>128</v>
      </c>
      <c r="G58" s="11" t="s">
        <v>482</v>
      </c>
      <c r="H58" s="11" t="s">
        <v>483</v>
      </c>
      <c r="I58" s="11" t="s">
        <v>484</v>
      </c>
      <c r="J58" s="14">
        <v>0</v>
      </c>
      <c r="K58" s="14">
        <v>0</v>
      </c>
      <c r="L58" s="14">
        <v>0</v>
      </c>
      <c r="M58" s="14">
        <v>41214</v>
      </c>
      <c r="N58" s="14">
        <v>0</v>
      </c>
      <c r="O58" s="14">
        <v>41214</v>
      </c>
      <c r="P58" s="14">
        <v>422.7</v>
      </c>
      <c r="Q58" s="14">
        <v>200</v>
      </c>
      <c r="R58" s="14">
        <v>622.7</v>
      </c>
      <c r="S58" s="11" t="s">
        <v>638</v>
      </c>
      <c r="T58" s="11" t="s">
        <v>636</v>
      </c>
      <c r="U58" s="11" t="s">
        <v>34</v>
      </c>
      <c r="V58" s="11"/>
      <c r="W58" s="12" t="s">
        <v>639</v>
      </c>
    </row>
    <row r="59" spans="1:23" ht="126">
      <c r="A59" s="10">
        <v>981887</v>
      </c>
      <c r="B59" s="11" t="s">
        <v>235</v>
      </c>
      <c r="C59" s="11">
        <v>123</v>
      </c>
      <c r="D59" s="12" t="s">
        <v>356</v>
      </c>
      <c r="E59" s="13">
        <v>8300</v>
      </c>
      <c r="F59" s="9" t="s">
        <v>128</v>
      </c>
      <c r="G59" s="11" t="s">
        <v>485</v>
      </c>
      <c r="H59" s="11" t="s">
        <v>94</v>
      </c>
      <c r="I59" s="11" t="s">
        <v>481</v>
      </c>
      <c r="J59" s="14">
        <v>0</v>
      </c>
      <c r="K59" s="14">
        <v>0</v>
      </c>
      <c r="L59" s="14">
        <v>16596</v>
      </c>
      <c r="M59" s="14">
        <v>51669</v>
      </c>
      <c r="N59" s="14">
        <v>0</v>
      </c>
      <c r="O59" s="14">
        <v>68265</v>
      </c>
      <c r="P59" s="14">
        <v>700.12</v>
      </c>
      <c r="Q59" s="14">
        <v>77.26</v>
      </c>
      <c r="R59" s="14">
        <v>777.38</v>
      </c>
      <c r="S59" s="11" t="s">
        <v>640</v>
      </c>
      <c r="T59" s="11" t="s">
        <v>636</v>
      </c>
      <c r="U59" s="11" t="s">
        <v>35</v>
      </c>
      <c r="V59" s="11"/>
      <c r="W59" s="12" t="s">
        <v>637</v>
      </c>
    </row>
    <row r="60" spans="1:23" ht="21">
      <c r="A60" s="10">
        <v>981888</v>
      </c>
      <c r="B60" s="11" t="s">
        <v>236</v>
      </c>
      <c r="C60" s="11">
        <v>179</v>
      </c>
      <c r="D60" s="12" t="s">
        <v>357</v>
      </c>
      <c r="E60" s="13">
        <v>7800</v>
      </c>
      <c r="F60" s="9" t="s">
        <v>128</v>
      </c>
      <c r="G60" s="11" t="s">
        <v>486</v>
      </c>
      <c r="H60" s="11" t="s">
        <v>95</v>
      </c>
      <c r="I60" s="11" t="s">
        <v>487</v>
      </c>
      <c r="J60" s="14">
        <v>0</v>
      </c>
      <c r="K60" s="14">
        <v>0</v>
      </c>
      <c r="L60" s="14">
        <v>0</v>
      </c>
      <c r="M60" s="14">
        <v>65186</v>
      </c>
      <c r="N60" s="14">
        <v>0</v>
      </c>
      <c r="O60" s="14">
        <v>65186</v>
      </c>
      <c r="P60" s="14">
        <v>677.34</v>
      </c>
      <c r="Q60" s="14">
        <v>0</v>
      </c>
      <c r="R60" s="14">
        <v>677.34</v>
      </c>
      <c r="S60" s="11" t="s">
        <v>641</v>
      </c>
      <c r="T60" s="11" t="s">
        <v>642</v>
      </c>
      <c r="U60" s="11" t="s">
        <v>41</v>
      </c>
      <c r="V60" s="11"/>
      <c r="W60" s="12"/>
    </row>
    <row r="61" spans="1:23" ht="31.5">
      <c r="A61" s="10">
        <v>981889</v>
      </c>
      <c r="B61" s="11" t="s">
        <v>150</v>
      </c>
      <c r="C61" s="11">
        <v>97</v>
      </c>
      <c r="D61" s="12" t="s">
        <v>358</v>
      </c>
      <c r="E61" s="16">
        <v>5800</v>
      </c>
      <c r="F61" s="9" t="s">
        <v>128</v>
      </c>
      <c r="G61" s="11" t="s">
        <v>488</v>
      </c>
      <c r="H61" s="11" t="s">
        <v>94</v>
      </c>
      <c r="I61" s="11" t="s">
        <v>481</v>
      </c>
      <c r="J61" s="14">
        <v>0</v>
      </c>
      <c r="K61" s="14">
        <v>0</v>
      </c>
      <c r="L61" s="14">
        <v>0</v>
      </c>
      <c r="M61" s="14">
        <v>36994</v>
      </c>
      <c r="N61" s="14">
        <v>0</v>
      </c>
      <c r="O61" s="14">
        <v>36994</v>
      </c>
      <c r="P61" s="14">
        <v>384.34</v>
      </c>
      <c r="Q61" s="14">
        <v>0</v>
      </c>
      <c r="R61" s="14">
        <v>384.34</v>
      </c>
      <c r="S61" s="11" t="s">
        <v>641</v>
      </c>
      <c r="T61" s="11" t="s">
        <v>642</v>
      </c>
      <c r="U61" s="11" t="s">
        <v>41</v>
      </c>
      <c r="V61" s="11"/>
      <c r="W61" s="12"/>
    </row>
    <row r="62" spans="1:23" ht="21">
      <c r="A62" s="10">
        <v>981890</v>
      </c>
      <c r="B62" s="11" t="s">
        <v>237</v>
      </c>
      <c r="C62" s="11">
        <v>183</v>
      </c>
      <c r="D62" s="12" t="s">
        <v>359</v>
      </c>
      <c r="E62" s="13">
        <v>3500</v>
      </c>
      <c r="F62" s="9" t="s">
        <v>128</v>
      </c>
      <c r="G62" s="11" t="s">
        <v>489</v>
      </c>
      <c r="H62" s="11" t="s">
        <v>204</v>
      </c>
      <c r="I62" s="11" t="s">
        <v>490</v>
      </c>
      <c r="J62" s="14">
        <v>0</v>
      </c>
      <c r="K62" s="14">
        <v>0</v>
      </c>
      <c r="L62" s="14">
        <v>0</v>
      </c>
      <c r="M62" s="14">
        <v>25003</v>
      </c>
      <c r="N62" s="14">
        <v>0</v>
      </c>
      <c r="O62" s="14">
        <v>25003</v>
      </c>
      <c r="P62" s="14">
        <v>256.4</v>
      </c>
      <c r="Q62" s="14">
        <v>0</v>
      </c>
      <c r="R62" s="14">
        <v>256.4</v>
      </c>
      <c r="S62" s="11" t="s">
        <v>643</v>
      </c>
      <c r="T62" s="11" t="s">
        <v>636</v>
      </c>
      <c r="U62" s="11" t="s">
        <v>34</v>
      </c>
      <c r="V62" s="11"/>
      <c r="W62" s="12"/>
    </row>
    <row r="63" spans="1:23" ht="21">
      <c r="A63" s="10">
        <v>981891</v>
      </c>
      <c r="B63" s="11" t="s">
        <v>238</v>
      </c>
      <c r="C63" s="11">
        <v>88</v>
      </c>
      <c r="D63" s="12" t="s">
        <v>360</v>
      </c>
      <c r="E63" s="13">
        <v>2300</v>
      </c>
      <c r="F63" s="9" t="s">
        <v>128</v>
      </c>
      <c r="G63" s="11" t="s">
        <v>491</v>
      </c>
      <c r="H63" s="11" t="s">
        <v>204</v>
      </c>
      <c r="I63" s="11" t="s">
        <v>490</v>
      </c>
      <c r="J63" s="14">
        <v>0</v>
      </c>
      <c r="K63" s="14">
        <v>0</v>
      </c>
      <c r="L63" s="14">
        <v>5600</v>
      </c>
      <c r="M63" s="14">
        <v>44833</v>
      </c>
      <c r="N63" s="14">
        <v>0</v>
      </c>
      <c r="O63" s="14">
        <v>54733</v>
      </c>
      <c r="P63" s="14">
        <v>561.34</v>
      </c>
      <c r="Q63" s="14">
        <v>0</v>
      </c>
      <c r="R63" s="14">
        <v>561.34</v>
      </c>
      <c r="S63" s="11" t="s">
        <v>644</v>
      </c>
      <c r="T63" s="11" t="s">
        <v>636</v>
      </c>
      <c r="U63" s="11" t="s">
        <v>34</v>
      </c>
      <c r="V63" s="11"/>
      <c r="W63" s="12"/>
    </row>
    <row r="64" spans="1:23" ht="21">
      <c r="A64" s="10">
        <v>981892</v>
      </c>
      <c r="B64" s="11" t="s">
        <v>239</v>
      </c>
      <c r="C64" s="11">
        <v>90</v>
      </c>
      <c r="D64" s="12" t="s">
        <v>361</v>
      </c>
      <c r="E64" s="13">
        <v>1600</v>
      </c>
      <c r="F64" s="9" t="s">
        <v>128</v>
      </c>
      <c r="G64" s="11" t="s">
        <v>492</v>
      </c>
      <c r="H64" s="11" t="s">
        <v>204</v>
      </c>
      <c r="I64" s="11" t="s">
        <v>490</v>
      </c>
      <c r="J64" s="14">
        <v>0</v>
      </c>
      <c r="K64" s="14">
        <v>0</v>
      </c>
      <c r="L64" s="14">
        <v>0</v>
      </c>
      <c r="M64" s="14">
        <v>22954</v>
      </c>
      <c r="N64" s="14">
        <v>0</v>
      </c>
      <c r="O64" s="14">
        <v>22954</v>
      </c>
      <c r="P64" s="14">
        <v>235.4</v>
      </c>
      <c r="Q64" s="14">
        <v>0</v>
      </c>
      <c r="R64" s="14">
        <v>235.4</v>
      </c>
      <c r="S64" s="11" t="s">
        <v>644</v>
      </c>
      <c r="T64" s="11" t="s">
        <v>636</v>
      </c>
      <c r="U64" s="11" t="s">
        <v>34</v>
      </c>
      <c r="V64" s="11"/>
      <c r="W64" s="12"/>
    </row>
    <row r="65" spans="1:23" ht="21">
      <c r="A65" s="10">
        <v>981893</v>
      </c>
      <c r="B65" s="11" t="s">
        <v>240</v>
      </c>
      <c r="C65" s="11">
        <v>184</v>
      </c>
      <c r="D65" s="12" t="s">
        <v>362</v>
      </c>
      <c r="E65" s="13">
        <v>4200</v>
      </c>
      <c r="F65" s="9" t="s">
        <v>736</v>
      </c>
      <c r="G65" s="11" t="s">
        <v>493</v>
      </c>
      <c r="H65" s="11" t="s">
        <v>204</v>
      </c>
      <c r="I65" s="11" t="s">
        <v>490</v>
      </c>
      <c r="J65" s="14">
        <v>0</v>
      </c>
      <c r="K65" s="14">
        <v>0</v>
      </c>
      <c r="L65" s="14">
        <v>0</v>
      </c>
      <c r="M65" s="14">
        <v>25000</v>
      </c>
      <c r="N65" s="14">
        <v>0</v>
      </c>
      <c r="O65" s="14">
        <v>25000</v>
      </c>
      <c r="P65" s="14">
        <v>256.38</v>
      </c>
      <c r="Q65" s="14">
        <v>0</v>
      </c>
      <c r="R65" s="14">
        <v>256.38</v>
      </c>
      <c r="S65" s="11" t="s">
        <v>644</v>
      </c>
      <c r="T65" s="11" t="s">
        <v>636</v>
      </c>
      <c r="U65" s="11" t="s">
        <v>34</v>
      </c>
      <c r="V65" s="11"/>
      <c r="W65" s="12"/>
    </row>
    <row r="66" spans="1:23" ht="21">
      <c r="A66" s="10">
        <v>981894</v>
      </c>
      <c r="B66" s="11" t="s">
        <v>241</v>
      </c>
      <c r="C66" s="11">
        <v>185</v>
      </c>
      <c r="D66" s="12" t="s">
        <v>363</v>
      </c>
      <c r="E66" s="13">
        <v>1600</v>
      </c>
      <c r="F66" s="9" t="s">
        <v>736</v>
      </c>
      <c r="G66" s="11" t="s">
        <v>494</v>
      </c>
      <c r="H66" s="11" t="s">
        <v>204</v>
      </c>
      <c r="I66" s="11" t="s">
        <v>490</v>
      </c>
      <c r="J66" s="14">
        <v>0</v>
      </c>
      <c r="K66" s="14">
        <v>0</v>
      </c>
      <c r="L66" s="14">
        <v>0</v>
      </c>
      <c r="M66" s="14">
        <v>3500</v>
      </c>
      <c r="N66" s="14">
        <v>0</v>
      </c>
      <c r="O66" s="14">
        <v>3500</v>
      </c>
      <c r="P66" s="14">
        <v>35.86</v>
      </c>
      <c r="Q66" s="14">
        <v>0</v>
      </c>
      <c r="R66" s="14">
        <v>35.86</v>
      </c>
      <c r="S66" s="11" t="s">
        <v>643</v>
      </c>
      <c r="T66" s="11" t="s">
        <v>636</v>
      </c>
      <c r="U66" s="11" t="s">
        <v>34</v>
      </c>
      <c r="V66" s="11"/>
      <c r="W66" s="12"/>
    </row>
    <row r="67" spans="1:23" ht="21">
      <c r="A67" s="10">
        <v>981895</v>
      </c>
      <c r="B67" s="11" t="s">
        <v>242</v>
      </c>
      <c r="C67" s="11">
        <v>186</v>
      </c>
      <c r="D67" s="12" t="s">
        <v>364</v>
      </c>
      <c r="E67" s="13">
        <v>4700</v>
      </c>
      <c r="F67" s="9" t="s">
        <v>736</v>
      </c>
      <c r="G67" s="11" t="s">
        <v>495</v>
      </c>
      <c r="H67" s="11" t="s">
        <v>204</v>
      </c>
      <c r="I67" s="11" t="s">
        <v>490</v>
      </c>
      <c r="J67" s="14">
        <v>0</v>
      </c>
      <c r="K67" s="14">
        <v>0</v>
      </c>
      <c r="L67" s="14">
        <v>5000</v>
      </c>
      <c r="M67" s="14">
        <v>30000</v>
      </c>
      <c r="N67" s="14">
        <v>0</v>
      </c>
      <c r="O67" s="14">
        <v>35000</v>
      </c>
      <c r="P67" s="14">
        <v>358.96</v>
      </c>
      <c r="Q67" s="14">
        <v>0</v>
      </c>
      <c r="R67" s="14">
        <v>358.96</v>
      </c>
      <c r="S67" s="11" t="s">
        <v>644</v>
      </c>
      <c r="T67" s="11" t="s">
        <v>636</v>
      </c>
      <c r="U67" s="11" t="s">
        <v>34</v>
      </c>
      <c r="V67" s="11"/>
      <c r="W67" s="12"/>
    </row>
    <row r="68" spans="1:23" ht="21">
      <c r="A68" s="10">
        <v>981896</v>
      </c>
      <c r="B68" s="11" t="s">
        <v>243</v>
      </c>
      <c r="C68" s="11">
        <v>187</v>
      </c>
      <c r="D68" s="12" t="s">
        <v>365</v>
      </c>
      <c r="E68" s="13">
        <v>1600</v>
      </c>
      <c r="F68" s="9" t="s">
        <v>736</v>
      </c>
      <c r="G68" s="11" t="s">
        <v>496</v>
      </c>
      <c r="H68" s="11" t="s">
        <v>204</v>
      </c>
      <c r="I68" s="11" t="s">
        <v>490</v>
      </c>
      <c r="J68" s="14">
        <v>0</v>
      </c>
      <c r="K68" s="14">
        <v>0</v>
      </c>
      <c r="L68" s="14">
        <v>0</v>
      </c>
      <c r="M68" s="14">
        <v>3600</v>
      </c>
      <c r="N68" s="14">
        <v>0</v>
      </c>
      <c r="O68" s="14">
        <v>3600</v>
      </c>
      <c r="P68" s="14">
        <v>36.88</v>
      </c>
      <c r="Q68" s="14">
        <v>0</v>
      </c>
      <c r="R68" s="14">
        <v>36.88</v>
      </c>
      <c r="S68" s="11" t="s">
        <v>643</v>
      </c>
      <c r="T68" s="11" t="s">
        <v>636</v>
      </c>
      <c r="U68" s="11" t="s">
        <v>34</v>
      </c>
      <c r="V68" s="11"/>
      <c r="W68" s="12"/>
    </row>
    <row r="69" spans="1:23" ht="42">
      <c r="A69" s="10">
        <v>981897</v>
      </c>
      <c r="B69" s="11" t="s">
        <v>244</v>
      </c>
      <c r="C69" s="11">
        <v>188</v>
      </c>
      <c r="D69" s="12" t="s">
        <v>366</v>
      </c>
      <c r="E69" s="13">
        <v>2900</v>
      </c>
      <c r="F69" s="9" t="s">
        <v>736</v>
      </c>
      <c r="G69" s="11" t="s">
        <v>497</v>
      </c>
      <c r="H69" s="11" t="s">
        <v>204</v>
      </c>
      <c r="I69" s="11" t="s">
        <v>490</v>
      </c>
      <c r="J69" s="14">
        <v>0</v>
      </c>
      <c r="K69" s="14">
        <v>0</v>
      </c>
      <c r="L69" s="14">
        <v>0</v>
      </c>
      <c r="M69" s="14">
        <v>21073</v>
      </c>
      <c r="N69" s="14">
        <v>0</v>
      </c>
      <c r="O69" s="14">
        <v>21073</v>
      </c>
      <c r="P69" s="14">
        <v>246.14</v>
      </c>
      <c r="Q69" s="14">
        <v>0</v>
      </c>
      <c r="R69" s="14">
        <v>246.14</v>
      </c>
      <c r="S69" s="11" t="s">
        <v>645</v>
      </c>
      <c r="T69" s="11" t="s">
        <v>646</v>
      </c>
      <c r="U69" s="11" t="s">
        <v>36</v>
      </c>
      <c r="V69" s="11"/>
      <c r="W69" s="12"/>
    </row>
    <row r="70" spans="1:23" ht="399">
      <c r="A70" s="10">
        <v>981898</v>
      </c>
      <c r="B70" s="11" t="s">
        <v>245</v>
      </c>
      <c r="C70" s="11">
        <v>189</v>
      </c>
      <c r="D70" s="12" t="s">
        <v>367</v>
      </c>
      <c r="E70" s="13">
        <v>16800</v>
      </c>
      <c r="F70" s="9" t="s">
        <v>736</v>
      </c>
      <c r="G70" s="11" t="s">
        <v>498</v>
      </c>
      <c r="H70" s="11" t="s">
        <v>499</v>
      </c>
      <c r="I70" s="11" t="s">
        <v>500</v>
      </c>
      <c r="J70" s="14">
        <v>0</v>
      </c>
      <c r="K70" s="14">
        <v>0</v>
      </c>
      <c r="L70" s="14">
        <v>9185</v>
      </c>
      <c r="M70" s="14">
        <v>94173</v>
      </c>
      <c r="N70" s="14">
        <v>0</v>
      </c>
      <c r="O70" s="14">
        <v>128258</v>
      </c>
      <c r="P70" s="14">
        <v>1498.64</v>
      </c>
      <c r="Q70" s="14">
        <v>0</v>
      </c>
      <c r="R70" s="14">
        <v>1498.64</v>
      </c>
      <c r="S70" s="11" t="s">
        <v>647</v>
      </c>
      <c r="T70" s="11" t="s">
        <v>646</v>
      </c>
      <c r="U70" s="11" t="s">
        <v>37</v>
      </c>
      <c r="V70" s="11" t="s">
        <v>77</v>
      </c>
      <c r="W70" s="12"/>
    </row>
    <row r="71" spans="1:23" ht="63">
      <c r="A71" s="10">
        <v>981899</v>
      </c>
      <c r="B71" s="11" t="s">
        <v>246</v>
      </c>
      <c r="C71" s="11">
        <v>190</v>
      </c>
      <c r="D71" s="12" t="s">
        <v>368</v>
      </c>
      <c r="E71" s="13">
        <v>5300</v>
      </c>
      <c r="F71" s="9" t="s">
        <v>736</v>
      </c>
      <c r="G71" s="11" t="s">
        <v>501</v>
      </c>
      <c r="H71" s="11" t="s">
        <v>96</v>
      </c>
      <c r="I71" s="11" t="s">
        <v>502</v>
      </c>
      <c r="J71" s="14">
        <v>0</v>
      </c>
      <c r="K71" s="14">
        <v>0</v>
      </c>
      <c r="L71" s="14">
        <v>0</v>
      </c>
      <c r="M71" s="14">
        <v>28700</v>
      </c>
      <c r="N71" s="14">
        <v>0</v>
      </c>
      <c r="O71" s="14">
        <v>28700</v>
      </c>
      <c r="P71" s="14">
        <v>335.26</v>
      </c>
      <c r="Q71" s="14">
        <v>132</v>
      </c>
      <c r="R71" s="14">
        <v>467.26</v>
      </c>
      <c r="S71" s="11" t="s">
        <v>648</v>
      </c>
      <c r="T71" s="11" t="s">
        <v>646</v>
      </c>
      <c r="U71" s="11" t="s">
        <v>36</v>
      </c>
      <c r="V71" s="11"/>
      <c r="W71" s="12" t="s">
        <v>649</v>
      </c>
    </row>
    <row r="72" spans="1:23" ht="115.5">
      <c r="A72" s="10">
        <v>981900</v>
      </c>
      <c r="B72" s="11" t="s">
        <v>247</v>
      </c>
      <c r="C72" s="11">
        <v>191</v>
      </c>
      <c r="D72" s="12" t="s">
        <v>369</v>
      </c>
      <c r="E72" s="13">
        <v>7800</v>
      </c>
      <c r="F72" s="9" t="s">
        <v>736</v>
      </c>
      <c r="G72" s="11" t="s">
        <v>503</v>
      </c>
      <c r="H72" s="11" t="s">
        <v>96</v>
      </c>
      <c r="I72" s="11" t="s">
        <v>502</v>
      </c>
      <c r="J72" s="14">
        <v>0</v>
      </c>
      <c r="K72" s="14">
        <v>0</v>
      </c>
      <c r="L72" s="14">
        <v>0</v>
      </c>
      <c r="M72" s="14">
        <v>48384</v>
      </c>
      <c r="N72" s="14">
        <v>0</v>
      </c>
      <c r="O72" s="14">
        <v>48384</v>
      </c>
      <c r="P72" s="14">
        <v>565.28</v>
      </c>
      <c r="Q72" s="14">
        <v>150</v>
      </c>
      <c r="R72" s="14">
        <v>715.28</v>
      </c>
      <c r="S72" s="11" t="s">
        <v>650</v>
      </c>
      <c r="T72" s="11" t="s">
        <v>646</v>
      </c>
      <c r="U72" s="11" t="s">
        <v>36</v>
      </c>
      <c r="V72" s="11"/>
      <c r="W72" s="12" t="s">
        <v>651</v>
      </c>
    </row>
    <row r="73" spans="1:23" ht="63">
      <c r="A73" s="10">
        <v>981901</v>
      </c>
      <c r="B73" s="11" t="s">
        <v>151</v>
      </c>
      <c r="C73" s="11">
        <v>87</v>
      </c>
      <c r="D73" s="12" t="s">
        <v>370</v>
      </c>
      <c r="E73" s="16">
        <v>4800</v>
      </c>
      <c r="F73" s="9" t="s">
        <v>736</v>
      </c>
      <c r="G73" s="11" t="s">
        <v>199</v>
      </c>
      <c r="H73" s="11" t="s">
        <v>96</v>
      </c>
      <c r="I73" s="11" t="s">
        <v>502</v>
      </c>
      <c r="J73" s="14">
        <v>0</v>
      </c>
      <c r="K73" s="14">
        <v>0</v>
      </c>
      <c r="L73" s="14">
        <v>0</v>
      </c>
      <c r="M73" s="14">
        <v>24494</v>
      </c>
      <c r="N73" s="14">
        <v>0</v>
      </c>
      <c r="O73" s="14">
        <v>24494</v>
      </c>
      <c r="P73" s="14">
        <v>286.1</v>
      </c>
      <c r="Q73" s="14">
        <v>135.2</v>
      </c>
      <c r="R73" s="14">
        <v>421.3</v>
      </c>
      <c r="S73" s="11" t="s">
        <v>652</v>
      </c>
      <c r="T73" s="11" t="s">
        <v>646</v>
      </c>
      <c r="U73" s="11" t="s">
        <v>36</v>
      </c>
      <c r="V73" s="11"/>
      <c r="W73" s="12" t="s">
        <v>206</v>
      </c>
    </row>
    <row r="74" spans="1:23" ht="63">
      <c r="A74" s="10">
        <v>981902</v>
      </c>
      <c r="B74" s="11" t="s">
        <v>81</v>
      </c>
      <c r="C74" s="11">
        <v>32</v>
      </c>
      <c r="D74" s="12" t="s">
        <v>371</v>
      </c>
      <c r="E74" s="15">
        <v>2000</v>
      </c>
      <c r="F74" s="9" t="s">
        <v>737</v>
      </c>
      <c r="G74" s="11" t="s">
        <v>97</v>
      </c>
      <c r="H74" s="11" t="s">
        <v>96</v>
      </c>
      <c r="I74" s="11" t="s">
        <v>502</v>
      </c>
      <c r="J74" s="14">
        <v>0</v>
      </c>
      <c r="K74" s="14">
        <v>0</v>
      </c>
      <c r="L74" s="14">
        <v>0</v>
      </c>
      <c r="M74" s="14">
        <v>19498</v>
      </c>
      <c r="N74" s="14">
        <v>0</v>
      </c>
      <c r="O74" s="14">
        <v>19498</v>
      </c>
      <c r="P74" s="14">
        <v>227.72</v>
      </c>
      <c r="Q74" s="14">
        <v>145</v>
      </c>
      <c r="R74" s="14">
        <v>372.72</v>
      </c>
      <c r="S74" s="11" t="s">
        <v>653</v>
      </c>
      <c r="T74" s="11" t="s">
        <v>646</v>
      </c>
      <c r="U74" s="11" t="s">
        <v>36</v>
      </c>
      <c r="V74" s="11"/>
      <c r="W74" s="12" t="s">
        <v>118</v>
      </c>
    </row>
    <row r="75" spans="1:23" ht="63">
      <c r="A75" s="10">
        <v>981903</v>
      </c>
      <c r="B75" s="11" t="s">
        <v>248</v>
      </c>
      <c r="C75" s="11">
        <v>193</v>
      </c>
      <c r="D75" s="12" t="s">
        <v>372</v>
      </c>
      <c r="E75" s="13">
        <v>2600</v>
      </c>
      <c r="F75" s="9" t="s">
        <v>737</v>
      </c>
      <c r="G75" s="11" t="s">
        <v>504</v>
      </c>
      <c r="H75" s="11" t="s">
        <v>96</v>
      </c>
      <c r="I75" s="11" t="s">
        <v>502</v>
      </c>
      <c r="J75" s="14">
        <v>0</v>
      </c>
      <c r="K75" s="14">
        <v>0</v>
      </c>
      <c r="L75" s="14">
        <v>0</v>
      </c>
      <c r="M75" s="14">
        <v>14883</v>
      </c>
      <c r="N75" s="14">
        <v>0</v>
      </c>
      <c r="O75" s="14">
        <v>14883</v>
      </c>
      <c r="P75" s="14">
        <v>173.8</v>
      </c>
      <c r="Q75" s="14">
        <v>0</v>
      </c>
      <c r="R75" s="14">
        <v>173.8</v>
      </c>
      <c r="S75" s="11" t="s">
        <v>647</v>
      </c>
      <c r="T75" s="11" t="s">
        <v>646</v>
      </c>
      <c r="U75" s="11" t="s">
        <v>36</v>
      </c>
      <c r="V75" s="11"/>
      <c r="W75" s="12"/>
    </row>
    <row r="76" spans="1:23" ht="63">
      <c r="A76" s="10">
        <v>981904</v>
      </c>
      <c r="B76" s="11" t="s">
        <v>249</v>
      </c>
      <c r="C76" s="11">
        <v>194</v>
      </c>
      <c r="D76" s="12" t="s">
        <v>373</v>
      </c>
      <c r="E76" s="13">
        <v>9100</v>
      </c>
      <c r="F76" s="9" t="s">
        <v>737</v>
      </c>
      <c r="G76" s="11" t="s">
        <v>505</v>
      </c>
      <c r="H76" s="11" t="s">
        <v>96</v>
      </c>
      <c r="I76" s="11" t="s">
        <v>502</v>
      </c>
      <c r="J76" s="14">
        <v>0</v>
      </c>
      <c r="K76" s="14">
        <v>0</v>
      </c>
      <c r="L76" s="14">
        <v>8814</v>
      </c>
      <c r="M76" s="14">
        <v>61928</v>
      </c>
      <c r="N76" s="14">
        <v>0</v>
      </c>
      <c r="O76" s="14">
        <v>70742</v>
      </c>
      <c r="P76" s="14">
        <v>742.78</v>
      </c>
      <c r="Q76" s="14">
        <v>0</v>
      </c>
      <c r="R76" s="14">
        <v>742.78</v>
      </c>
      <c r="S76" s="11" t="s">
        <v>654</v>
      </c>
      <c r="T76" s="11" t="s">
        <v>655</v>
      </c>
      <c r="U76" s="11" t="s">
        <v>36</v>
      </c>
      <c r="V76" s="11"/>
      <c r="W76" s="12"/>
    </row>
    <row r="77" spans="1:23" ht="31.5">
      <c r="A77" s="10">
        <v>981905</v>
      </c>
      <c r="B77" s="11" t="s">
        <v>250</v>
      </c>
      <c r="C77" s="11">
        <v>195</v>
      </c>
      <c r="D77" s="12" t="s">
        <v>374</v>
      </c>
      <c r="E77" s="13">
        <v>1900</v>
      </c>
      <c r="F77" s="9" t="s">
        <v>737</v>
      </c>
      <c r="G77" s="11" t="s">
        <v>506</v>
      </c>
      <c r="H77" s="11" t="s">
        <v>96</v>
      </c>
      <c r="I77" s="11" t="s">
        <v>502</v>
      </c>
      <c r="J77" s="14">
        <v>0</v>
      </c>
      <c r="K77" s="14">
        <v>0</v>
      </c>
      <c r="L77" s="14">
        <v>0</v>
      </c>
      <c r="M77" s="14">
        <v>9263</v>
      </c>
      <c r="N77" s="14">
        <v>0</v>
      </c>
      <c r="O77" s="14">
        <v>9263</v>
      </c>
      <c r="P77" s="14">
        <v>97.22</v>
      </c>
      <c r="Q77" s="14">
        <v>0</v>
      </c>
      <c r="R77" s="14">
        <v>97.22</v>
      </c>
      <c r="S77" s="11" t="s">
        <v>656</v>
      </c>
      <c r="T77" s="11" t="s">
        <v>655</v>
      </c>
      <c r="U77" s="11" t="s">
        <v>36</v>
      </c>
      <c r="V77" s="11"/>
      <c r="W77" s="12"/>
    </row>
    <row r="78" spans="1:23" ht="31.5">
      <c r="A78" s="10">
        <v>981906</v>
      </c>
      <c r="B78" s="11" t="s">
        <v>251</v>
      </c>
      <c r="C78" s="11">
        <v>196</v>
      </c>
      <c r="D78" s="12" t="s">
        <v>375</v>
      </c>
      <c r="E78" s="13">
        <v>1900</v>
      </c>
      <c r="F78" s="9" t="s">
        <v>737</v>
      </c>
      <c r="G78" s="11" t="s">
        <v>507</v>
      </c>
      <c r="H78" s="11" t="s">
        <v>96</v>
      </c>
      <c r="I78" s="11" t="s">
        <v>502</v>
      </c>
      <c r="J78" s="14">
        <v>0</v>
      </c>
      <c r="K78" s="14">
        <v>0</v>
      </c>
      <c r="L78" s="14">
        <v>0</v>
      </c>
      <c r="M78" s="14">
        <v>9263</v>
      </c>
      <c r="N78" s="14">
        <v>0</v>
      </c>
      <c r="O78" s="14">
        <v>9263</v>
      </c>
      <c r="P78" s="14">
        <v>97.22</v>
      </c>
      <c r="Q78" s="14">
        <v>0</v>
      </c>
      <c r="R78" s="14">
        <v>97.22</v>
      </c>
      <c r="S78" s="11" t="s">
        <v>656</v>
      </c>
      <c r="T78" s="11" t="s">
        <v>655</v>
      </c>
      <c r="U78" s="11" t="s">
        <v>36</v>
      </c>
      <c r="V78" s="11"/>
      <c r="W78" s="12"/>
    </row>
    <row r="79" spans="1:23" ht="73.5">
      <c r="A79" s="10">
        <v>981907</v>
      </c>
      <c r="B79" s="11" t="s">
        <v>252</v>
      </c>
      <c r="C79" s="11">
        <v>197</v>
      </c>
      <c r="D79" s="12" t="s">
        <v>376</v>
      </c>
      <c r="E79" s="13">
        <v>2500</v>
      </c>
      <c r="F79" s="9" t="s">
        <v>737</v>
      </c>
      <c r="G79" s="11" t="s">
        <v>508</v>
      </c>
      <c r="H79" s="11" t="s">
        <v>96</v>
      </c>
      <c r="I79" s="11" t="s">
        <v>502</v>
      </c>
      <c r="J79" s="14">
        <v>0</v>
      </c>
      <c r="K79" s="14">
        <v>0</v>
      </c>
      <c r="L79" s="14">
        <v>0</v>
      </c>
      <c r="M79" s="14">
        <v>14567</v>
      </c>
      <c r="N79" s="14">
        <v>0</v>
      </c>
      <c r="O79" s="14">
        <v>14567</v>
      </c>
      <c r="P79" s="14">
        <v>152.92</v>
      </c>
      <c r="Q79" s="14">
        <v>0</v>
      </c>
      <c r="R79" s="14">
        <v>152.92</v>
      </c>
      <c r="S79" s="11" t="s">
        <v>656</v>
      </c>
      <c r="T79" s="11" t="s">
        <v>655</v>
      </c>
      <c r="U79" s="11" t="s">
        <v>36</v>
      </c>
      <c r="V79" s="11"/>
      <c r="W79" s="12"/>
    </row>
    <row r="80" spans="1:23" ht="21">
      <c r="A80" s="10">
        <v>981908</v>
      </c>
      <c r="B80" s="11" t="s">
        <v>253</v>
      </c>
      <c r="C80" s="11">
        <v>199</v>
      </c>
      <c r="D80" s="12" t="s">
        <v>377</v>
      </c>
      <c r="E80" s="13">
        <v>4500</v>
      </c>
      <c r="F80" s="9" t="s">
        <v>737</v>
      </c>
      <c r="G80" s="11" t="s">
        <v>509</v>
      </c>
      <c r="H80" s="11" t="s">
        <v>96</v>
      </c>
      <c r="I80" s="11" t="s">
        <v>502</v>
      </c>
      <c r="J80" s="14">
        <v>0</v>
      </c>
      <c r="K80" s="14">
        <v>0</v>
      </c>
      <c r="L80" s="14">
        <v>0</v>
      </c>
      <c r="M80" s="14">
        <v>33624</v>
      </c>
      <c r="N80" s="14">
        <v>0</v>
      </c>
      <c r="O80" s="14">
        <v>33624</v>
      </c>
      <c r="P80" s="14">
        <v>392.78</v>
      </c>
      <c r="Q80" s="14">
        <v>0</v>
      </c>
      <c r="R80" s="14">
        <v>392.78</v>
      </c>
      <c r="S80" s="11" t="s">
        <v>647</v>
      </c>
      <c r="T80" s="11" t="s">
        <v>646</v>
      </c>
      <c r="U80" s="11" t="s">
        <v>36</v>
      </c>
      <c r="V80" s="11"/>
      <c r="W80" s="12"/>
    </row>
    <row r="81" spans="1:23" ht="21">
      <c r="A81" s="10">
        <v>981909</v>
      </c>
      <c r="B81" s="11" t="s">
        <v>254</v>
      </c>
      <c r="C81" s="11">
        <v>124</v>
      </c>
      <c r="D81" s="12" t="s">
        <v>378</v>
      </c>
      <c r="E81" s="13">
        <v>6000</v>
      </c>
      <c r="F81" s="9" t="s">
        <v>737</v>
      </c>
      <c r="G81" s="11" t="s">
        <v>510</v>
      </c>
      <c r="H81" s="11" t="s">
        <v>96</v>
      </c>
      <c r="I81" s="11" t="s">
        <v>502</v>
      </c>
      <c r="J81" s="14">
        <v>0</v>
      </c>
      <c r="K81" s="14">
        <v>0</v>
      </c>
      <c r="L81" s="14">
        <v>6576</v>
      </c>
      <c r="M81" s="14">
        <v>51115</v>
      </c>
      <c r="N81" s="14">
        <v>0</v>
      </c>
      <c r="O81" s="14">
        <v>57691</v>
      </c>
      <c r="P81" s="14">
        <v>605.72</v>
      </c>
      <c r="Q81" s="14">
        <v>0</v>
      </c>
      <c r="R81" s="14">
        <v>605.72</v>
      </c>
      <c r="S81" s="11" t="s">
        <v>654</v>
      </c>
      <c r="T81" s="11" t="s">
        <v>655</v>
      </c>
      <c r="U81" s="11" t="s">
        <v>36</v>
      </c>
      <c r="V81" s="11"/>
      <c r="W81" s="12"/>
    </row>
    <row r="82" spans="1:23" ht="31.5">
      <c r="A82" s="10">
        <v>981910</v>
      </c>
      <c r="B82" s="11" t="s">
        <v>255</v>
      </c>
      <c r="C82" s="11">
        <v>125</v>
      </c>
      <c r="D82" s="12" t="s">
        <v>379</v>
      </c>
      <c r="E82" s="13">
        <v>6000</v>
      </c>
      <c r="F82" s="9" t="s">
        <v>737</v>
      </c>
      <c r="G82" s="11" t="s">
        <v>511</v>
      </c>
      <c r="H82" s="11" t="s">
        <v>96</v>
      </c>
      <c r="I82" s="11" t="s">
        <v>502</v>
      </c>
      <c r="J82" s="14">
        <v>0</v>
      </c>
      <c r="K82" s="14">
        <v>0</v>
      </c>
      <c r="L82" s="14">
        <v>14830</v>
      </c>
      <c r="M82" s="14">
        <v>42864</v>
      </c>
      <c r="N82" s="14">
        <v>0</v>
      </c>
      <c r="O82" s="14">
        <v>57694</v>
      </c>
      <c r="P82" s="14">
        <v>605.76</v>
      </c>
      <c r="Q82" s="14">
        <v>0</v>
      </c>
      <c r="R82" s="14">
        <v>605.76</v>
      </c>
      <c r="S82" s="11" t="s">
        <v>654</v>
      </c>
      <c r="T82" s="11" t="s">
        <v>655</v>
      </c>
      <c r="U82" s="11" t="s">
        <v>36</v>
      </c>
      <c r="V82" s="11"/>
      <c r="W82" s="12"/>
    </row>
    <row r="83" spans="1:23" ht="31.5">
      <c r="A83" s="10">
        <v>981911</v>
      </c>
      <c r="B83" s="11" t="s">
        <v>256</v>
      </c>
      <c r="C83" s="11">
        <v>126</v>
      </c>
      <c r="D83" s="12" t="s">
        <v>380</v>
      </c>
      <c r="E83" s="13">
        <v>9000</v>
      </c>
      <c r="F83" s="9" t="s">
        <v>129</v>
      </c>
      <c r="G83" s="11" t="s">
        <v>512</v>
      </c>
      <c r="H83" s="11" t="s">
        <v>96</v>
      </c>
      <c r="I83" s="11" t="s">
        <v>502</v>
      </c>
      <c r="J83" s="14">
        <v>0</v>
      </c>
      <c r="K83" s="14">
        <v>0</v>
      </c>
      <c r="L83" s="14">
        <v>32969</v>
      </c>
      <c r="M83" s="14">
        <v>57709</v>
      </c>
      <c r="N83" s="14">
        <v>0</v>
      </c>
      <c r="O83" s="14">
        <v>90678</v>
      </c>
      <c r="P83" s="14">
        <v>952.1</v>
      </c>
      <c r="Q83" s="14">
        <v>0</v>
      </c>
      <c r="R83" s="14">
        <v>952.1</v>
      </c>
      <c r="S83" s="11" t="s">
        <v>654</v>
      </c>
      <c r="T83" s="11" t="s">
        <v>655</v>
      </c>
      <c r="U83" s="11" t="s">
        <v>36</v>
      </c>
      <c r="V83" s="11"/>
      <c r="W83" s="12"/>
    </row>
    <row r="84" spans="1:23" ht="42">
      <c r="A84" s="10">
        <v>981912</v>
      </c>
      <c r="B84" s="11" t="s">
        <v>257</v>
      </c>
      <c r="C84" s="11">
        <v>127</v>
      </c>
      <c r="D84" s="12" t="s">
        <v>381</v>
      </c>
      <c r="E84" s="13">
        <v>19600</v>
      </c>
      <c r="F84" s="9" t="s">
        <v>129</v>
      </c>
      <c r="G84" s="11" t="s">
        <v>513</v>
      </c>
      <c r="H84" s="11" t="s">
        <v>96</v>
      </c>
      <c r="I84" s="11" t="s">
        <v>502</v>
      </c>
      <c r="J84" s="14">
        <v>0</v>
      </c>
      <c r="K84" s="14">
        <v>0</v>
      </c>
      <c r="L84" s="14">
        <v>158044</v>
      </c>
      <c r="M84" s="14">
        <v>95274</v>
      </c>
      <c r="N84" s="14">
        <v>0</v>
      </c>
      <c r="O84" s="14">
        <v>253318</v>
      </c>
      <c r="P84" s="14">
        <v>2659.82</v>
      </c>
      <c r="Q84" s="14">
        <v>0</v>
      </c>
      <c r="R84" s="14">
        <v>2659.82</v>
      </c>
      <c r="S84" s="11" t="s">
        <v>654</v>
      </c>
      <c r="T84" s="11" t="s">
        <v>655</v>
      </c>
      <c r="U84" s="11" t="s">
        <v>36</v>
      </c>
      <c r="V84" s="11"/>
      <c r="W84" s="12"/>
    </row>
    <row r="85" spans="1:23" ht="409.5">
      <c r="A85" s="10">
        <v>981913</v>
      </c>
      <c r="B85" s="11" t="s">
        <v>258</v>
      </c>
      <c r="C85" s="11">
        <v>203</v>
      </c>
      <c r="D85" s="12" t="s">
        <v>382</v>
      </c>
      <c r="E85" s="13">
        <v>2300</v>
      </c>
      <c r="F85" s="9" t="s">
        <v>129</v>
      </c>
      <c r="G85" s="11" t="s">
        <v>514</v>
      </c>
      <c r="H85" s="11" t="s">
        <v>98</v>
      </c>
      <c r="I85" s="11" t="s">
        <v>515</v>
      </c>
      <c r="J85" s="14">
        <v>0</v>
      </c>
      <c r="K85" s="14">
        <v>0</v>
      </c>
      <c r="L85" s="14">
        <v>0</v>
      </c>
      <c r="M85" s="14">
        <v>16236</v>
      </c>
      <c r="N85" s="14">
        <v>0</v>
      </c>
      <c r="O85" s="14">
        <v>16236</v>
      </c>
      <c r="P85" s="14">
        <v>198.36</v>
      </c>
      <c r="Q85" s="14">
        <v>0</v>
      </c>
      <c r="R85" s="14">
        <v>198.36</v>
      </c>
      <c r="S85" s="11" t="s">
        <v>657</v>
      </c>
      <c r="T85" s="11" t="s">
        <v>658</v>
      </c>
      <c r="U85" s="11" t="s">
        <v>37</v>
      </c>
      <c r="V85" s="11"/>
      <c r="W85" s="12"/>
    </row>
    <row r="86" spans="1:23" ht="21">
      <c r="A86" s="10">
        <v>981914</v>
      </c>
      <c r="B86" s="11" t="s">
        <v>259</v>
      </c>
      <c r="C86" s="11">
        <v>204</v>
      </c>
      <c r="D86" s="12" t="s">
        <v>383</v>
      </c>
      <c r="E86" s="13">
        <v>900</v>
      </c>
      <c r="F86" s="9" t="s">
        <v>129</v>
      </c>
      <c r="G86" s="11" t="s">
        <v>516</v>
      </c>
      <c r="H86" s="11" t="s">
        <v>98</v>
      </c>
      <c r="I86" s="11" t="s">
        <v>515</v>
      </c>
      <c r="J86" s="14">
        <v>2797</v>
      </c>
      <c r="K86" s="14">
        <v>0</v>
      </c>
      <c r="L86" s="14">
        <v>0</v>
      </c>
      <c r="M86" s="14">
        <v>2797</v>
      </c>
      <c r="N86" s="14">
        <v>0</v>
      </c>
      <c r="O86" s="14">
        <v>0</v>
      </c>
      <c r="P86" s="14">
        <v>0</v>
      </c>
      <c r="Q86" s="14">
        <v>0</v>
      </c>
      <c r="R86" s="14">
        <v>0</v>
      </c>
      <c r="S86" s="11" t="s">
        <v>657</v>
      </c>
      <c r="T86" s="11" t="s">
        <v>658</v>
      </c>
      <c r="U86" s="11" t="s">
        <v>37</v>
      </c>
      <c r="V86" s="11"/>
      <c r="W86" s="12"/>
    </row>
    <row r="87" spans="1:23" ht="21">
      <c r="A87" s="10">
        <v>981915</v>
      </c>
      <c r="B87" s="11" t="s">
        <v>260</v>
      </c>
      <c r="C87" s="11">
        <v>128</v>
      </c>
      <c r="D87" s="12" t="s">
        <v>384</v>
      </c>
      <c r="E87" s="13">
        <v>18200</v>
      </c>
      <c r="F87" s="9" t="s">
        <v>129</v>
      </c>
      <c r="G87" s="11" t="s">
        <v>517</v>
      </c>
      <c r="H87" s="11" t="s">
        <v>100</v>
      </c>
      <c r="I87" s="11" t="s">
        <v>518</v>
      </c>
      <c r="J87" s="14">
        <v>0</v>
      </c>
      <c r="K87" s="14">
        <v>0</v>
      </c>
      <c r="L87" s="14">
        <v>68882</v>
      </c>
      <c r="M87" s="14">
        <v>20900</v>
      </c>
      <c r="N87" s="14">
        <v>0</v>
      </c>
      <c r="O87" s="14">
        <v>89782</v>
      </c>
      <c r="P87" s="14">
        <v>1089.32</v>
      </c>
      <c r="Q87" s="14">
        <v>1291.26</v>
      </c>
      <c r="R87" s="14">
        <v>2380.58</v>
      </c>
      <c r="S87" s="11" t="s">
        <v>659</v>
      </c>
      <c r="T87" s="11" t="s">
        <v>660</v>
      </c>
      <c r="U87" s="11" t="s">
        <v>107</v>
      </c>
      <c r="V87" s="11"/>
      <c r="W87" s="12" t="s">
        <v>211</v>
      </c>
    </row>
    <row r="88" spans="1:23" ht="31.5">
      <c r="A88" s="10">
        <v>981916</v>
      </c>
      <c r="B88" s="11" t="s">
        <v>152</v>
      </c>
      <c r="C88" s="11">
        <v>65</v>
      </c>
      <c r="D88" s="12" t="s">
        <v>385</v>
      </c>
      <c r="E88" s="16">
        <v>34800</v>
      </c>
      <c r="F88" s="9" t="s">
        <v>129</v>
      </c>
      <c r="G88" s="11" t="s">
        <v>200</v>
      </c>
      <c r="H88" s="11" t="s">
        <v>100</v>
      </c>
      <c r="I88" s="11" t="s">
        <v>519</v>
      </c>
      <c r="J88" s="14">
        <v>0</v>
      </c>
      <c r="K88" s="14">
        <v>0</v>
      </c>
      <c r="L88" s="14">
        <v>0</v>
      </c>
      <c r="M88" s="14">
        <v>94548</v>
      </c>
      <c r="N88" s="14">
        <v>0</v>
      </c>
      <c r="O88" s="14">
        <v>94548</v>
      </c>
      <c r="P88" s="14">
        <v>1147.16</v>
      </c>
      <c r="Q88" s="14">
        <v>7.32</v>
      </c>
      <c r="R88" s="14">
        <v>1154.48</v>
      </c>
      <c r="S88" s="11" t="s">
        <v>661</v>
      </c>
      <c r="T88" s="11" t="s">
        <v>660</v>
      </c>
      <c r="U88" s="11" t="s">
        <v>109</v>
      </c>
      <c r="V88" s="11"/>
      <c r="W88" s="12" t="s">
        <v>123</v>
      </c>
    </row>
    <row r="89" spans="1:23" ht="168">
      <c r="A89" s="10">
        <v>981917</v>
      </c>
      <c r="B89" s="11" t="s">
        <v>261</v>
      </c>
      <c r="C89" s="11">
        <v>205</v>
      </c>
      <c r="D89" s="12" t="s">
        <v>386</v>
      </c>
      <c r="E89" s="13">
        <v>41600</v>
      </c>
      <c r="F89" s="9" t="s">
        <v>129</v>
      </c>
      <c r="G89" s="11" t="s">
        <v>520</v>
      </c>
      <c r="H89" s="11" t="s">
        <v>204</v>
      </c>
      <c r="I89" s="11" t="s">
        <v>490</v>
      </c>
      <c r="J89" s="14">
        <v>0</v>
      </c>
      <c r="K89" s="14">
        <v>0</v>
      </c>
      <c r="L89" s="14">
        <v>167678</v>
      </c>
      <c r="M89" s="14">
        <v>130925</v>
      </c>
      <c r="N89" s="14">
        <v>0</v>
      </c>
      <c r="O89" s="14">
        <v>298603</v>
      </c>
      <c r="P89" s="14">
        <v>3643.92</v>
      </c>
      <c r="Q89" s="14">
        <v>612.16</v>
      </c>
      <c r="R89" s="14">
        <v>4256.08</v>
      </c>
      <c r="S89" s="11" t="s">
        <v>662</v>
      </c>
      <c r="T89" s="11" t="s">
        <v>663</v>
      </c>
      <c r="U89" s="11" t="s">
        <v>39</v>
      </c>
      <c r="V89" s="11"/>
      <c r="W89" s="12" t="s">
        <v>209</v>
      </c>
    </row>
    <row r="90" spans="1:23" ht="42">
      <c r="A90" s="10">
        <v>981918</v>
      </c>
      <c r="B90" s="11" t="s">
        <v>262</v>
      </c>
      <c r="C90" s="11">
        <v>206</v>
      </c>
      <c r="D90" s="12" t="s">
        <v>387</v>
      </c>
      <c r="E90" s="13">
        <v>18900</v>
      </c>
      <c r="F90" s="9" t="s">
        <v>129</v>
      </c>
      <c r="G90" s="11" t="s">
        <v>521</v>
      </c>
      <c r="H90" s="11" t="s">
        <v>204</v>
      </c>
      <c r="I90" s="11" t="s">
        <v>490</v>
      </c>
      <c r="J90" s="14">
        <v>0</v>
      </c>
      <c r="K90" s="14">
        <v>5000</v>
      </c>
      <c r="L90" s="14">
        <v>95274</v>
      </c>
      <c r="M90" s="14">
        <v>44833</v>
      </c>
      <c r="N90" s="14">
        <v>0</v>
      </c>
      <c r="O90" s="14">
        <v>145107</v>
      </c>
      <c r="P90" s="14">
        <v>1770.7</v>
      </c>
      <c r="Q90" s="14">
        <v>29</v>
      </c>
      <c r="R90" s="14">
        <v>1799.7</v>
      </c>
      <c r="S90" s="11" t="s">
        <v>664</v>
      </c>
      <c r="T90" s="11" t="s">
        <v>663</v>
      </c>
      <c r="U90" s="11"/>
      <c r="V90" s="11"/>
      <c r="W90" s="12" t="s">
        <v>665</v>
      </c>
    </row>
    <row r="91" spans="1:23" ht="31.5">
      <c r="A91" s="10">
        <v>981919</v>
      </c>
      <c r="B91" s="11" t="s">
        <v>153</v>
      </c>
      <c r="C91" s="11">
        <v>101</v>
      </c>
      <c r="D91" s="12" t="s">
        <v>388</v>
      </c>
      <c r="E91" s="16">
        <v>53400</v>
      </c>
      <c r="F91" s="9" t="s">
        <v>129</v>
      </c>
      <c r="G91" s="11" t="s">
        <v>522</v>
      </c>
      <c r="H91" s="11" t="s">
        <v>100</v>
      </c>
      <c r="I91" s="11" t="s">
        <v>523</v>
      </c>
      <c r="J91" s="14">
        <v>0</v>
      </c>
      <c r="K91" s="14">
        <v>0</v>
      </c>
      <c r="L91" s="14">
        <v>0</v>
      </c>
      <c r="M91" s="14">
        <v>8631</v>
      </c>
      <c r="N91" s="14">
        <v>0</v>
      </c>
      <c r="O91" s="14">
        <v>8631</v>
      </c>
      <c r="P91" s="14">
        <v>94.48</v>
      </c>
      <c r="Q91" s="14">
        <v>12.18</v>
      </c>
      <c r="R91" s="14">
        <v>106.66</v>
      </c>
      <c r="S91" s="11" t="s">
        <v>666</v>
      </c>
      <c r="T91" s="11" t="s">
        <v>667</v>
      </c>
      <c r="U91" s="11" t="s">
        <v>107</v>
      </c>
      <c r="V91" s="11"/>
      <c r="W91" s="12" t="s">
        <v>120</v>
      </c>
    </row>
    <row r="92" spans="1:23" ht="31.5">
      <c r="A92" s="10">
        <v>981920</v>
      </c>
      <c r="B92" s="11" t="s">
        <v>263</v>
      </c>
      <c r="C92" s="11">
        <v>209</v>
      </c>
      <c r="D92" s="12" t="s">
        <v>389</v>
      </c>
      <c r="E92" s="13">
        <v>4100</v>
      </c>
      <c r="F92" s="9" t="s">
        <v>738</v>
      </c>
      <c r="G92" s="11" t="s">
        <v>524</v>
      </c>
      <c r="H92" s="11" t="s">
        <v>100</v>
      </c>
      <c r="I92" s="11" t="s">
        <v>525</v>
      </c>
      <c r="J92" s="14">
        <v>0</v>
      </c>
      <c r="K92" s="14">
        <v>0</v>
      </c>
      <c r="L92" s="14">
        <v>14973</v>
      </c>
      <c r="M92" s="14">
        <v>13621</v>
      </c>
      <c r="N92" s="14">
        <v>0</v>
      </c>
      <c r="O92" s="14">
        <v>28594</v>
      </c>
      <c r="P92" s="14">
        <v>303.92</v>
      </c>
      <c r="Q92" s="14">
        <v>38.64</v>
      </c>
      <c r="R92" s="14">
        <v>342.56</v>
      </c>
      <c r="S92" s="11" t="s">
        <v>668</v>
      </c>
      <c r="T92" s="11" t="s">
        <v>669</v>
      </c>
      <c r="U92" s="11" t="s">
        <v>39</v>
      </c>
      <c r="V92" s="11"/>
      <c r="W92" s="12" t="s">
        <v>119</v>
      </c>
    </row>
    <row r="93" spans="1:23" ht="21">
      <c r="A93" s="10">
        <v>981921</v>
      </c>
      <c r="B93" s="11" t="s">
        <v>264</v>
      </c>
      <c r="C93" s="11">
        <v>210</v>
      </c>
      <c r="D93" s="12" t="s">
        <v>390</v>
      </c>
      <c r="E93" s="13">
        <v>17300</v>
      </c>
      <c r="F93" s="9" t="s">
        <v>738</v>
      </c>
      <c r="G93" s="11" t="s">
        <v>526</v>
      </c>
      <c r="H93" s="11" t="s">
        <v>100</v>
      </c>
      <c r="I93" s="11" t="s">
        <v>523</v>
      </c>
      <c r="J93" s="14">
        <v>0</v>
      </c>
      <c r="K93" s="14">
        <v>0</v>
      </c>
      <c r="L93" s="14">
        <v>6611</v>
      </c>
      <c r="M93" s="14">
        <v>119180</v>
      </c>
      <c r="N93" s="14">
        <v>0</v>
      </c>
      <c r="O93" s="14">
        <v>125791</v>
      </c>
      <c r="P93" s="14">
        <v>1359.06</v>
      </c>
      <c r="Q93" s="14">
        <v>441.14</v>
      </c>
      <c r="R93" s="14">
        <v>1800.2</v>
      </c>
      <c r="S93" s="11" t="s">
        <v>670</v>
      </c>
      <c r="T93" s="11" t="s">
        <v>671</v>
      </c>
      <c r="U93" s="11" t="s">
        <v>33</v>
      </c>
      <c r="V93" s="11"/>
      <c r="W93" s="12" t="s">
        <v>672</v>
      </c>
    </row>
    <row r="94" spans="1:23" ht="52.5">
      <c r="A94" s="10">
        <v>981922</v>
      </c>
      <c r="B94" s="11" t="s">
        <v>265</v>
      </c>
      <c r="C94" s="11">
        <v>213</v>
      </c>
      <c r="D94" s="12" t="s">
        <v>391</v>
      </c>
      <c r="E94" s="13">
        <v>7800</v>
      </c>
      <c r="F94" s="9" t="s">
        <v>738</v>
      </c>
      <c r="G94" s="11" t="s">
        <v>527</v>
      </c>
      <c r="H94" s="11" t="s">
        <v>101</v>
      </c>
      <c r="I94" s="11" t="s">
        <v>528</v>
      </c>
      <c r="J94" s="14">
        <v>0</v>
      </c>
      <c r="K94" s="14">
        <v>0</v>
      </c>
      <c r="L94" s="14">
        <v>5722</v>
      </c>
      <c r="M94" s="14">
        <v>35827</v>
      </c>
      <c r="N94" s="14">
        <v>0</v>
      </c>
      <c r="O94" s="14">
        <v>50849</v>
      </c>
      <c r="P94" s="14">
        <v>620.42</v>
      </c>
      <c r="Q94" s="14">
        <v>22</v>
      </c>
      <c r="R94" s="14">
        <v>642.42</v>
      </c>
      <c r="S94" s="11" t="s">
        <v>673</v>
      </c>
      <c r="T94" s="11" t="s">
        <v>663</v>
      </c>
      <c r="U94" s="11" t="s">
        <v>33</v>
      </c>
      <c r="V94" s="11"/>
      <c r="W94" s="12" t="s">
        <v>116</v>
      </c>
    </row>
    <row r="95" spans="1:23" ht="73.5">
      <c r="A95" s="10">
        <v>981923</v>
      </c>
      <c r="B95" s="11" t="s">
        <v>266</v>
      </c>
      <c r="C95" s="11">
        <v>214</v>
      </c>
      <c r="D95" s="12" t="s">
        <v>392</v>
      </c>
      <c r="E95" s="13">
        <v>80200</v>
      </c>
      <c r="F95" s="9" t="s">
        <v>738</v>
      </c>
      <c r="G95" s="11" t="s">
        <v>529</v>
      </c>
      <c r="H95" s="11" t="s">
        <v>103</v>
      </c>
      <c r="I95" s="11" t="s">
        <v>530</v>
      </c>
      <c r="J95" s="14">
        <v>7000</v>
      </c>
      <c r="K95" s="14">
        <v>0</v>
      </c>
      <c r="L95" s="14">
        <v>167512</v>
      </c>
      <c r="M95" s="14">
        <v>298819</v>
      </c>
      <c r="N95" s="14">
        <v>6600</v>
      </c>
      <c r="O95" s="14">
        <v>465931</v>
      </c>
      <c r="P95" s="14">
        <v>5995.06</v>
      </c>
      <c r="Q95" s="14">
        <v>4028</v>
      </c>
      <c r="R95" s="14">
        <v>10023.06</v>
      </c>
      <c r="S95" s="11" t="s">
        <v>674</v>
      </c>
      <c r="T95" s="11" t="s">
        <v>675</v>
      </c>
      <c r="U95" s="11" t="s">
        <v>33</v>
      </c>
      <c r="V95" s="11"/>
      <c r="W95" s="12" t="s">
        <v>209</v>
      </c>
    </row>
    <row r="96" spans="1:23" ht="31.5">
      <c r="A96" s="10">
        <v>981924</v>
      </c>
      <c r="B96" s="11" t="s">
        <v>82</v>
      </c>
      <c r="C96" s="11">
        <v>67</v>
      </c>
      <c r="D96" s="12" t="s">
        <v>74</v>
      </c>
      <c r="E96" s="15">
        <v>12000</v>
      </c>
      <c r="F96" s="9" t="s">
        <v>738</v>
      </c>
      <c r="G96" s="11" t="s">
        <v>102</v>
      </c>
      <c r="H96" s="11" t="s">
        <v>103</v>
      </c>
      <c r="I96" s="11" t="s">
        <v>530</v>
      </c>
      <c r="J96" s="14">
        <v>0</v>
      </c>
      <c r="K96" s="14">
        <v>0</v>
      </c>
      <c r="L96" s="14">
        <v>14863</v>
      </c>
      <c r="M96" s="14">
        <v>167800</v>
      </c>
      <c r="N96" s="14">
        <v>0</v>
      </c>
      <c r="O96" s="14">
        <v>182663</v>
      </c>
      <c r="P96" s="14">
        <v>2350.26</v>
      </c>
      <c r="Q96" s="14">
        <v>667.54</v>
      </c>
      <c r="R96" s="14">
        <v>3017.8</v>
      </c>
      <c r="S96" s="11" t="s">
        <v>674</v>
      </c>
      <c r="T96" s="11" t="s">
        <v>675</v>
      </c>
      <c r="U96" s="11" t="s">
        <v>33</v>
      </c>
      <c r="V96" s="11"/>
      <c r="W96" s="12" t="s">
        <v>207</v>
      </c>
    </row>
    <row r="97" spans="1:23" ht="31.5">
      <c r="A97" s="10">
        <v>981925</v>
      </c>
      <c r="B97" s="11" t="s">
        <v>267</v>
      </c>
      <c r="C97" s="11">
        <v>217</v>
      </c>
      <c r="D97" s="12" t="s">
        <v>393</v>
      </c>
      <c r="E97" s="13">
        <v>6100</v>
      </c>
      <c r="F97" s="9" t="s">
        <v>738</v>
      </c>
      <c r="G97" s="11" t="s">
        <v>531</v>
      </c>
      <c r="H97" s="11" t="s">
        <v>103</v>
      </c>
      <c r="I97" s="11" t="s">
        <v>530</v>
      </c>
      <c r="J97" s="14">
        <v>0</v>
      </c>
      <c r="K97" s="14">
        <v>0</v>
      </c>
      <c r="L97" s="14">
        <v>170373</v>
      </c>
      <c r="M97" s="14">
        <v>39229</v>
      </c>
      <c r="N97" s="14">
        <v>0</v>
      </c>
      <c r="O97" s="14">
        <v>209602</v>
      </c>
      <c r="P97" s="14">
        <v>2696.88</v>
      </c>
      <c r="Q97" s="14">
        <v>180.84</v>
      </c>
      <c r="R97" s="14">
        <v>2877.72</v>
      </c>
      <c r="S97" s="11" t="s">
        <v>676</v>
      </c>
      <c r="T97" s="11" t="s">
        <v>675</v>
      </c>
      <c r="U97" s="11"/>
      <c r="V97" s="11"/>
      <c r="W97" s="12" t="s">
        <v>677</v>
      </c>
    </row>
    <row r="98" spans="1:23" ht="31.5">
      <c r="A98" s="10">
        <v>981926</v>
      </c>
      <c r="B98" s="11" t="s">
        <v>268</v>
      </c>
      <c r="C98" s="11">
        <v>218</v>
      </c>
      <c r="D98" s="12" t="s">
        <v>394</v>
      </c>
      <c r="E98" s="13">
        <v>5300</v>
      </c>
      <c r="F98" s="9" t="s">
        <v>738</v>
      </c>
      <c r="G98" s="11" t="s">
        <v>532</v>
      </c>
      <c r="H98" s="11" t="s">
        <v>103</v>
      </c>
      <c r="I98" s="11" t="s">
        <v>530</v>
      </c>
      <c r="J98" s="14">
        <v>0</v>
      </c>
      <c r="K98" s="14">
        <v>0</v>
      </c>
      <c r="L98" s="14">
        <v>149861</v>
      </c>
      <c r="M98" s="14">
        <v>64224</v>
      </c>
      <c r="N98" s="14">
        <v>0</v>
      </c>
      <c r="O98" s="14">
        <v>214085</v>
      </c>
      <c r="P98" s="14">
        <v>2754.54</v>
      </c>
      <c r="Q98" s="14">
        <v>180.84</v>
      </c>
      <c r="R98" s="14">
        <v>2935.38</v>
      </c>
      <c r="S98" s="11" t="s">
        <v>676</v>
      </c>
      <c r="T98" s="11" t="s">
        <v>675</v>
      </c>
      <c r="U98" s="11"/>
      <c r="V98" s="11"/>
      <c r="W98" s="12" t="s">
        <v>677</v>
      </c>
    </row>
    <row r="99" spans="1:23" ht="21">
      <c r="A99" s="10">
        <v>981927</v>
      </c>
      <c r="B99" s="11" t="s">
        <v>269</v>
      </c>
      <c r="C99" s="11">
        <v>226</v>
      </c>
      <c r="D99" s="12" t="s">
        <v>395</v>
      </c>
      <c r="E99" s="13">
        <v>6200</v>
      </c>
      <c r="F99" s="9" t="s">
        <v>738</v>
      </c>
      <c r="G99" s="11" t="s">
        <v>533</v>
      </c>
      <c r="H99" s="11" t="s">
        <v>104</v>
      </c>
      <c r="I99" s="11" t="s">
        <v>534</v>
      </c>
      <c r="J99" s="14">
        <v>0</v>
      </c>
      <c r="K99" s="14">
        <v>0</v>
      </c>
      <c r="L99" s="14">
        <v>128899</v>
      </c>
      <c r="M99" s="14">
        <v>30397</v>
      </c>
      <c r="N99" s="14">
        <v>0</v>
      </c>
      <c r="O99" s="14">
        <v>159296</v>
      </c>
      <c r="P99" s="14">
        <v>1946.96</v>
      </c>
      <c r="Q99" s="14">
        <v>1063.16</v>
      </c>
      <c r="R99" s="14">
        <v>3010.12</v>
      </c>
      <c r="S99" s="11" t="s">
        <v>678</v>
      </c>
      <c r="T99" s="11" t="s">
        <v>658</v>
      </c>
      <c r="U99" s="11"/>
      <c r="V99" s="11"/>
      <c r="W99" s="12" t="s">
        <v>679</v>
      </c>
    </row>
    <row r="100" spans="1:23" ht="21">
      <c r="A100" s="10">
        <v>981928</v>
      </c>
      <c r="B100" s="11" t="s">
        <v>270</v>
      </c>
      <c r="C100" s="11">
        <v>227</v>
      </c>
      <c r="D100" s="12" t="s">
        <v>396</v>
      </c>
      <c r="E100" s="13">
        <v>6200</v>
      </c>
      <c r="F100" s="9" t="s">
        <v>738</v>
      </c>
      <c r="G100" s="11" t="s">
        <v>535</v>
      </c>
      <c r="H100" s="11" t="s">
        <v>104</v>
      </c>
      <c r="I100" s="11" t="s">
        <v>534</v>
      </c>
      <c r="J100" s="14">
        <v>0</v>
      </c>
      <c r="K100" s="14">
        <v>0</v>
      </c>
      <c r="L100" s="14">
        <v>128899</v>
      </c>
      <c r="M100" s="14">
        <v>30397</v>
      </c>
      <c r="N100" s="14">
        <v>0</v>
      </c>
      <c r="O100" s="14">
        <v>159296</v>
      </c>
      <c r="P100" s="14">
        <v>1946.96</v>
      </c>
      <c r="Q100" s="14">
        <v>1063.16</v>
      </c>
      <c r="R100" s="14">
        <v>3010.12</v>
      </c>
      <c r="S100" s="11" t="s">
        <v>678</v>
      </c>
      <c r="T100" s="11" t="s">
        <v>658</v>
      </c>
      <c r="U100" s="11"/>
      <c r="V100" s="11"/>
      <c r="W100" s="12" t="s">
        <v>679</v>
      </c>
    </row>
    <row r="101" spans="1:23" ht="21">
      <c r="A101" s="10">
        <v>981929</v>
      </c>
      <c r="B101" s="11" t="s">
        <v>271</v>
      </c>
      <c r="C101" s="11">
        <v>229</v>
      </c>
      <c r="D101" s="12" t="s">
        <v>397</v>
      </c>
      <c r="E101" s="13">
        <v>5600</v>
      </c>
      <c r="F101" s="9" t="s">
        <v>739</v>
      </c>
      <c r="G101" s="11" t="s">
        <v>536</v>
      </c>
      <c r="H101" s="11" t="s">
        <v>104</v>
      </c>
      <c r="I101" s="11" t="s">
        <v>534</v>
      </c>
      <c r="J101" s="14">
        <v>0</v>
      </c>
      <c r="K101" s="14">
        <v>0</v>
      </c>
      <c r="L101" s="14">
        <v>128899</v>
      </c>
      <c r="M101" s="14">
        <v>30397</v>
      </c>
      <c r="N101" s="14">
        <v>0</v>
      </c>
      <c r="O101" s="14">
        <v>159296</v>
      </c>
      <c r="P101" s="14">
        <v>1946.96</v>
      </c>
      <c r="Q101" s="14">
        <v>1063.16</v>
      </c>
      <c r="R101" s="14">
        <v>3010.12</v>
      </c>
      <c r="S101" s="11" t="s">
        <v>678</v>
      </c>
      <c r="T101" s="11" t="s">
        <v>658</v>
      </c>
      <c r="U101" s="11"/>
      <c r="V101" s="11"/>
      <c r="W101" s="12" t="s">
        <v>679</v>
      </c>
    </row>
    <row r="102" spans="1:23" ht="42">
      <c r="A102" s="10">
        <v>981930</v>
      </c>
      <c r="B102" s="11" t="s">
        <v>272</v>
      </c>
      <c r="C102" s="11">
        <v>232</v>
      </c>
      <c r="D102" s="12" t="s">
        <v>398</v>
      </c>
      <c r="E102" s="13">
        <v>8000</v>
      </c>
      <c r="F102" s="9" t="s">
        <v>739</v>
      </c>
      <c r="G102" s="11" t="s">
        <v>537</v>
      </c>
      <c r="H102" s="11" t="s">
        <v>105</v>
      </c>
      <c r="I102" s="11" t="s">
        <v>538</v>
      </c>
      <c r="J102" s="14">
        <v>7000</v>
      </c>
      <c r="K102" s="14">
        <v>0</v>
      </c>
      <c r="L102" s="14">
        <v>37363</v>
      </c>
      <c r="M102" s="14">
        <v>9688</v>
      </c>
      <c r="N102" s="14">
        <v>0</v>
      </c>
      <c r="O102" s="14">
        <v>40051</v>
      </c>
      <c r="P102" s="14">
        <v>467.9</v>
      </c>
      <c r="Q102" s="14">
        <v>234.6</v>
      </c>
      <c r="R102" s="14">
        <v>702.5</v>
      </c>
      <c r="S102" s="11" t="s">
        <v>680</v>
      </c>
      <c r="T102" s="11" t="s">
        <v>646</v>
      </c>
      <c r="U102" s="11"/>
      <c r="V102" s="11"/>
      <c r="W102" s="12" t="s">
        <v>208</v>
      </c>
    </row>
    <row r="103" spans="1:23" ht="31.5">
      <c r="A103" s="10">
        <v>981931</v>
      </c>
      <c r="B103" s="11" t="s">
        <v>273</v>
      </c>
      <c r="C103" s="11">
        <v>233</v>
      </c>
      <c r="D103" s="12" t="s">
        <v>399</v>
      </c>
      <c r="E103" s="13">
        <v>3900</v>
      </c>
      <c r="F103" s="9" t="s">
        <v>739</v>
      </c>
      <c r="G103" s="11" t="s">
        <v>539</v>
      </c>
      <c r="H103" s="11" t="s">
        <v>105</v>
      </c>
      <c r="I103" s="11" t="s">
        <v>538</v>
      </c>
      <c r="J103" s="14">
        <v>203299</v>
      </c>
      <c r="K103" s="14">
        <v>0</v>
      </c>
      <c r="L103" s="14">
        <v>137365</v>
      </c>
      <c r="M103" s="14">
        <v>65934</v>
      </c>
      <c r="N103" s="14">
        <v>0</v>
      </c>
      <c r="O103" s="14">
        <v>0</v>
      </c>
      <c r="P103" s="14">
        <v>0</v>
      </c>
      <c r="Q103" s="14">
        <v>185.98</v>
      </c>
      <c r="R103" s="14">
        <v>185.98</v>
      </c>
      <c r="S103" s="11" t="s">
        <v>680</v>
      </c>
      <c r="T103" s="11" t="s">
        <v>646</v>
      </c>
      <c r="U103" s="11"/>
      <c r="V103" s="11"/>
      <c r="W103" s="12" t="s">
        <v>121</v>
      </c>
    </row>
    <row r="104" spans="1:23" ht="21">
      <c r="A104" s="10">
        <v>981932</v>
      </c>
      <c r="B104" s="11" t="s">
        <v>154</v>
      </c>
      <c r="C104" s="11">
        <v>56</v>
      </c>
      <c r="D104" s="12" t="s">
        <v>175</v>
      </c>
      <c r="E104" s="15">
        <v>400</v>
      </c>
      <c r="F104" s="9" t="s">
        <v>739</v>
      </c>
      <c r="G104" s="11" t="s">
        <v>201</v>
      </c>
      <c r="H104" s="11" t="s">
        <v>105</v>
      </c>
      <c r="I104" s="11" t="s">
        <v>538</v>
      </c>
      <c r="J104" s="14">
        <v>1315</v>
      </c>
      <c r="K104" s="14">
        <v>0</v>
      </c>
      <c r="L104" s="14">
        <v>0</v>
      </c>
      <c r="M104" s="14">
        <v>1315</v>
      </c>
      <c r="N104" s="14">
        <v>0</v>
      </c>
      <c r="O104" s="14">
        <v>0</v>
      </c>
      <c r="P104" s="14">
        <v>0</v>
      </c>
      <c r="Q104" s="14">
        <v>121.46</v>
      </c>
      <c r="R104" s="14">
        <v>121.46</v>
      </c>
      <c r="S104" s="11" t="s">
        <v>680</v>
      </c>
      <c r="T104" s="11" t="s">
        <v>646</v>
      </c>
      <c r="U104" s="11"/>
      <c r="V104" s="11"/>
      <c r="W104" s="12" t="s">
        <v>208</v>
      </c>
    </row>
    <row r="105" spans="1:23" ht="21">
      <c r="A105" s="10">
        <v>981933</v>
      </c>
      <c r="B105" s="11" t="s">
        <v>274</v>
      </c>
      <c r="C105" s="11">
        <v>142</v>
      </c>
      <c r="D105" s="12" t="s">
        <v>400</v>
      </c>
      <c r="E105" s="13">
        <v>12600</v>
      </c>
      <c r="F105" s="9" t="s">
        <v>739</v>
      </c>
      <c r="G105" s="11" t="s">
        <v>540</v>
      </c>
      <c r="H105" s="11" t="s">
        <v>106</v>
      </c>
      <c r="I105" s="11" t="s">
        <v>541</v>
      </c>
      <c r="J105" s="14">
        <v>0</v>
      </c>
      <c r="K105" s="14">
        <v>0</v>
      </c>
      <c r="L105" s="14">
        <v>30600</v>
      </c>
      <c r="M105" s="14">
        <v>35700</v>
      </c>
      <c r="N105" s="14">
        <v>0</v>
      </c>
      <c r="O105" s="14">
        <v>66300</v>
      </c>
      <c r="P105" s="14">
        <v>764.64</v>
      </c>
      <c r="Q105" s="14">
        <v>890.9</v>
      </c>
      <c r="R105" s="14">
        <v>1655.54</v>
      </c>
      <c r="S105" s="11" t="s">
        <v>681</v>
      </c>
      <c r="T105" s="11" t="s">
        <v>682</v>
      </c>
      <c r="U105" s="11"/>
      <c r="V105" s="11"/>
      <c r="W105" s="12" t="s">
        <v>122</v>
      </c>
    </row>
    <row r="106" spans="1:23" ht="31.5">
      <c r="A106" s="10">
        <v>981934</v>
      </c>
      <c r="B106" s="11" t="s">
        <v>12</v>
      </c>
      <c r="C106" s="11">
        <v>25</v>
      </c>
      <c r="D106" s="12" t="s">
        <v>13</v>
      </c>
      <c r="E106" s="15">
        <v>15800</v>
      </c>
      <c r="F106" s="9" t="s">
        <v>739</v>
      </c>
      <c r="G106" s="11" t="s">
        <v>542</v>
      </c>
      <c r="H106" s="11" t="s">
        <v>106</v>
      </c>
      <c r="I106" s="11" t="s">
        <v>541</v>
      </c>
      <c r="J106" s="14">
        <v>0</v>
      </c>
      <c r="K106" s="14">
        <v>0</v>
      </c>
      <c r="L106" s="14">
        <v>0</v>
      </c>
      <c r="M106" s="14">
        <v>67471</v>
      </c>
      <c r="N106" s="14">
        <v>0</v>
      </c>
      <c r="O106" s="14">
        <v>67471</v>
      </c>
      <c r="P106" s="14">
        <v>778.12</v>
      </c>
      <c r="Q106" s="14">
        <v>2680.86</v>
      </c>
      <c r="R106" s="14">
        <v>3458.98</v>
      </c>
      <c r="S106" s="11" t="s">
        <v>683</v>
      </c>
      <c r="T106" s="11" t="s">
        <v>682</v>
      </c>
      <c r="U106" s="11"/>
      <c r="V106" s="11"/>
      <c r="W106" s="12" t="s">
        <v>684</v>
      </c>
    </row>
    <row r="107" spans="1:23" ht="115.5">
      <c r="A107" s="10">
        <v>981935</v>
      </c>
      <c r="B107" s="11" t="s">
        <v>155</v>
      </c>
      <c r="C107" s="11">
        <v>103</v>
      </c>
      <c r="D107" s="12" t="s">
        <v>401</v>
      </c>
      <c r="E107" s="13">
        <v>26400</v>
      </c>
      <c r="F107" s="9" t="s">
        <v>739</v>
      </c>
      <c r="G107" s="11" t="s">
        <v>543</v>
      </c>
      <c r="H107" s="11" t="s">
        <v>106</v>
      </c>
      <c r="I107" s="11" t="s">
        <v>541</v>
      </c>
      <c r="J107" s="14">
        <v>0</v>
      </c>
      <c r="K107" s="14">
        <v>0</v>
      </c>
      <c r="L107" s="14">
        <v>61496</v>
      </c>
      <c r="M107" s="14">
        <v>18015</v>
      </c>
      <c r="N107" s="14">
        <v>0</v>
      </c>
      <c r="O107" s="14">
        <v>79511</v>
      </c>
      <c r="P107" s="14">
        <v>916.98</v>
      </c>
      <c r="Q107" s="14">
        <v>12409.2</v>
      </c>
      <c r="R107" s="14">
        <v>13326.18</v>
      </c>
      <c r="S107" s="11" t="s">
        <v>685</v>
      </c>
      <c r="T107" s="11" t="s">
        <v>682</v>
      </c>
      <c r="U107" s="11"/>
      <c r="V107" s="11"/>
      <c r="W107" s="12" t="s">
        <v>686</v>
      </c>
    </row>
    <row r="108" spans="1:23" ht="21">
      <c r="A108" s="10">
        <v>981936</v>
      </c>
      <c r="B108" s="11" t="s">
        <v>275</v>
      </c>
      <c r="C108" s="11">
        <v>238</v>
      </c>
      <c r="D108" s="12" t="s">
        <v>402</v>
      </c>
      <c r="E108" s="13">
        <v>2100</v>
      </c>
      <c r="F108" s="9" t="s">
        <v>739</v>
      </c>
      <c r="G108" s="11" t="s">
        <v>544</v>
      </c>
      <c r="H108" s="11" t="s">
        <v>100</v>
      </c>
      <c r="I108" s="11" t="s">
        <v>545</v>
      </c>
      <c r="J108" s="14">
        <v>0</v>
      </c>
      <c r="K108" s="14">
        <v>0</v>
      </c>
      <c r="L108" s="14">
        <v>0</v>
      </c>
      <c r="M108" s="14">
        <v>9763</v>
      </c>
      <c r="N108" s="14">
        <v>0</v>
      </c>
      <c r="O108" s="14">
        <v>9763</v>
      </c>
      <c r="P108" s="14">
        <v>118.28</v>
      </c>
      <c r="Q108" s="14">
        <v>0</v>
      </c>
      <c r="R108" s="14">
        <v>118.28</v>
      </c>
      <c r="S108" s="11" t="s">
        <v>687</v>
      </c>
      <c r="T108" s="11" t="s">
        <v>660</v>
      </c>
      <c r="U108" s="11" t="s">
        <v>107</v>
      </c>
      <c r="V108" s="11"/>
      <c r="W108" s="12"/>
    </row>
    <row r="109" spans="1:23" ht="21">
      <c r="A109" s="10">
        <v>981937</v>
      </c>
      <c r="B109" s="11" t="s">
        <v>276</v>
      </c>
      <c r="C109" s="11">
        <v>239</v>
      </c>
      <c r="D109" s="12" t="s">
        <v>403</v>
      </c>
      <c r="E109" s="13">
        <v>2100</v>
      </c>
      <c r="F109" s="9" t="s">
        <v>739</v>
      </c>
      <c r="G109" s="11" t="s">
        <v>546</v>
      </c>
      <c r="H109" s="11" t="s">
        <v>100</v>
      </c>
      <c r="I109" s="11" t="s">
        <v>545</v>
      </c>
      <c r="J109" s="14">
        <v>0</v>
      </c>
      <c r="K109" s="14">
        <v>0</v>
      </c>
      <c r="L109" s="14">
        <v>0</v>
      </c>
      <c r="M109" s="14">
        <v>9763</v>
      </c>
      <c r="N109" s="14">
        <v>0</v>
      </c>
      <c r="O109" s="14">
        <v>9763</v>
      </c>
      <c r="P109" s="14">
        <v>118.28</v>
      </c>
      <c r="Q109" s="14">
        <v>0</v>
      </c>
      <c r="R109" s="14">
        <v>118.28</v>
      </c>
      <c r="S109" s="11" t="s">
        <v>687</v>
      </c>
      <c r="T109" s="11" t="s">
        <v>660</v>
      </c>
      <c r="U109" s="11" t="s">
        <v>107</v>
      </c>
      <c r="V109" s="11"/>
      <c r="W109" s="12"/>
    </row>
    <row r="110" spans="1:23" ht="21">
      <c r="A110" s="10">
        <v>981938</v>
      </c>
      <c r="B110" s="11" t="s">
        <v>277</v>
      </c>
      <c r="C110" s="11">
        <v>240</v>
      </c>
      <c r="D110" s="12" t="s">
        <v>404</v>
      </c>
      <c r="E110" s="13">
        <v>2100</v>
      </c>
      <c r="F110" s="9" t="s">
        <v>130</v>
      </c>
      <c r="G110" s="11" t="s">
        <v>547</v>
      </c>
      <c r="H110" s="11" t="s">
        <v>100</v>
      </c>
      <c r="I110" s="11" t="s">
        <v>545</v>
      </c>
      <c r="J110" s="14">
        <v>0</v>
      </c>
      <c r="K110" s="14">
        <v>0</v>
      </c>
      <c r="L110" s="14">
        <v>0</v>
      </c>
      <c r="M110" s="14">
        <v>10340</v>
      </c>
      <c r="N110" s="14">
        <v>0</v>
      </c>
      <c r="O110" s="14">
        <v>10340</v>
      </c>
      <c r="P110" s="14">
        <v>125.34</v>
      </c>
      <c r="Q110" s="14">
        <v>0</v>
      </c>
      <c r="R110" s="14">
        <v>125.34</v>
      </c>
      <c r="S110" s="11" t="s">
        <v>687</v>
      </c>
      <c r="T110" s="11" t="s">
        <v>660</v>
      </c>
      <c r="U110" s="11" t="s">
        <v>107</v>
      </c>
      <c r="V110" s="11"/>
      <c r="W110" s="12"/>
    </row>
    <row r="111" spans="1:23" ht="21">
      <c r="A111" s="10">
        <v>981939</v>
      </c>
      <c r="B111" s="11" t="s">
        <v>156</v>
      </c>
      <c r="C111" s="11">
        <v>105</v>
      </c>
      <c r="D111" s="12" t="s">
        <v>405</v>
      </c>
      <c r="E111" s="13">
        <v>34000</v>
      </c>
      <c r="F111" s="9" t="s">
        <v>130</v>
      </c>
      <c r="G111" s="11" t="s">
        <v>548</v>
      </c>
      <c r="H111" s="11" t="s">
        <v>100</v>
      </c>
      <c r="I111" s="11" t="s">
        <v>545</v>
      </c>
      <c r="J111" s="14">
        <v>0</v>
      </c>
      <c r="K111" s="14">
        <v>0</v>
      </c>
      <c r="L111" s="14">
        <v>148795</v>
      </c>
      <c r="M111" s="14">
        <v>57859</v>
      </c>
      <c r="N111" s="14">
        <v>0</v>
      </c>
      <c r="O111" s="14">
        <v>206654</v>
      </c>
      <c r="P111" s="14">
        <v>2507.5</v>
      </c>
      <c r="Q111" s="14">
        <v>202.1</v>
      </c>
      <c r="R111" s="14">
        <v>2709.6</v>
      </c>
      <c r="S111" s="11" t="s">
        <v>688</v>
      </c>
      <c r="T111" s="11" t="s">
        <v>660</v>
      </c>
      <c r="U111" s="11" t="s">
        <v>109</v>
      </c>
      <c r="V111" s="11"/>
      <c r="W111" s="12" t="s">
        <v>210</v>
      </c>
    </row>
    <row r="112" spans="1:23" ht="21">
      <c r="A112" s="10">
        <v>981940</v>
      </c>
      <c r="B112" s="11" t="s">
        <v>157</v>
      </c>
      <c r="C112" s="11">
        <v>106</v>
      </c>
      <c r="D112" s="12" t="s">
        <v>176</v>
      </c>
      <c r="E112" s="13">
        <v>42700</v>
      </c>
      <c r="F112" s="9" t="s">
        <v>130</v>
      </c>
      <c r="G112" s="11" t="s">
        <v>549</v>
      </c>
      <c r="H112" s="11" t="s">
        <v>99</v>
      </c>
      <c r="I112" s="11" t="s">
        <v>550</v>
      </c>
      <c r="J112" s="14">
        <v>7000</v>
      </c>
      <c r="K112" s="14">
        <v>0</v>
      </c>
      <c r="L112" s="14">
        <v>205300</v>
      </c>
      <c r="M112" s="14">
        <v>102600</v>
      </c>
      <c r="N112" s="14">
        <v>0</v>
      </c>
      <c r="O112" s="14">
        <v>300900</v>
      </c>
      <c r="P112" s="14">
        <v>3651.12</v>
      </c>
      <c r="Q112" s="14">
        <v>94.46</v>
      </c>
      <c r="R112" s="14">
        <v>3745.58</v>
      </c>
      <c r="S112" s="11" t="s">
        <v>689</v>
      </c>
      <c r="T112" s="11" t="s">
        <v>660</v>
      </c>
      <c r="U112" s="11" t="s">
        <v>109</v>
      </c>
      <c r="V112" s="11"/>
      <c r="W112" s="12" t="s">
        <v>210</v>
      </c>
    </row>
    <row r="113" spans="1:23" ht="42">
      <c r="A113" s="10">
        <v>981941</v>
      </c>
      <c r="B113" s="11" t="s">
        <v>278</v>
      </c>
      <c r="C113" s="11">
        <v>241</v>
      </c>
      <c r="D113" s="12" t="s">
        <v>406</v>
      </c>
      <c r="E113" s="13">
        <v>13200</v>
      </c>
      <c r="F113" s="9" t="s">
        <v>130</v>
      </c>
      <c r="G113" s="11" t="s">
        <v>551</v>
      </c>
      <c r="H113" s="11" t="s">
        <v>100</v>
      </c>
      <c r="I113" s="11" t="s">
        <v>552</v>
      </c>
      <c r="J113" s="14">
        <v>0</v>
      </c>
      <c r="K113" s="14">
        <v>0</v>
      </c>
      <c r="L113" s="14">
        <v>0</v>
      </c>
      <c r="M113" s="14">
        <v>80292</v>
      </c>
      <c r="N113" s="14">
        <v>0</v>
      </c>
      <c r="O113" s="14">
        <v>80292</v>
      </c>
      <c r="P113" s="14">
        <v>1021.04</v>
      </c>
      <c r="Q113" s="14">
        <v>12.18</v>
      </c>
      <c r="R113" s="14">
        <v>1033.22</v>
      </c>
      <c r="S113" s="11" t="s">
        <v>690</v>
      </c>
      <c r="T113" s="11" t="s">
        <v>691</v>
      </c>
      <c r="U113" s="11" t="s">
        <v>109</v>
      </c>
      <c r="V113" s="11"/>
      <c r="W113" s="12" t="s">
        <v>120</v>
      </c>
    </row>
    <row r="114" spans="1:23" ht="52.5">
      <c r="A114" s="10">
        <v>981942</v>
      </c>
      <c r="B114" s="11" t="s">
        <v>279</v>
      </c>
      <c r="C114" s="11">
        <v>242</v>
      </c>
      <c r="D114" s="12" t="s">
        <v>407</v>
      </c>
      <c r="E114" s="13">
        <v>28100</v>
      </c>
      <c r="F114" s="9" t="s">
        <v>130</v>
      </c>
      <c r="G114" s="11" t="s">
        <v>553</v>
      </c>
      <c r="H114" s="11" t="s">
        <v>100</v>
      </c>
      <c r="I114" s="11" t="s">
        <v>552</v>
      </c>
      <c r="J114" s="14">
        <v>0</v>
      </c>
      <c r="K114" s="14">
        <v>0</v>
      </c>
      <c r="L114" s="14">
        <v>159600</v>
      </c>
      <c r="M114" s="14">
        <v>68400</v>
      </c>
      <c r="N114" s="14">
        <v>0</v>
      </c>
      <c r="O114" s="14">
        <v>228000</v>
      </c>
      <c r="P114" s="14">
        <v>2899.92</v>
      </c>
      <c r="Q114" s="14">
        <v>26.14</v>
      </c>
      <c r="R114" s="14">
        <v>2926.06</v>
      </c>
      <c r="S114" s="11" t="s">
        <v>690</v>
      </c>
      <c r="T114" s="11" t="s">
        <v>691</v>
      </c>
      <c r="U114" s="11" t="s">
        <v>109</v>
      </c>
      <c r="V114" s="11"/>
      <c r="W114" s="12" t="s">
        <v>120</v>
      </c>
    </row>
    <row r="115" spans="1:23" ht="21">
      <c r="A115" s="10">
        <v>981943</v>
      </c>
      <c r="B115" s="11" t="s">
        <v>280</v>
      </c>
      <c r="C115" s="11">
        <v>243</v>
      </c>
      <c r="D115" s="12" t="s">
        <v>408</v>
      </c>
      <c r="E115" s="13">
        <v>7200</v>
      </c>
      <c r="F115" s="9" t="s">
        <v>130</v>
      </c>
      <c r="G115" s="11" t="s">
        <v>554</v>
      </c>
      <c r="H115" s="11" t="s">
        <v>100</v>
      </c>
      <c r="I115" s="11" t="s">
        <v>552</v>
      </c>
      <c r="J115" s="14">
        <v>0</v>
      </c>
      <c r="K115" s="14">
        <v>0</v>
      </c>
      <c r="L115" s="14">
        <v>321694</v>
      </c>
      <c r="M115" s="14">
        <v>106481</v>
      </c>
      <c r="N115" s="14">
        <v>0</v>
      </c>
      <c r="O115" s="14">
        <v>428175</v>
      </c>
      <c r="P115" s="14">
        <v>5307.14</v>
      </c>
      <c r="Q115" s="14">
        <v>26.14</v>
      </c>
      <c r="R115" s="14">
        <v>5333.28</v>
      </c>
      <c r="S115" s="11" t="s">
        <v>692</v>
      </c>
      <c r="T115" s="11" t="s">
        <v>693</v>
      </c>
      <c r="U115" s="11" t="s">
        <v>694</v>
      </c>
      <c r="V115" s="11"/>
      <c r="W115" s="12" t="s">
        <v>120</v>
      </c>
    </row>
    <row r="116" spans="1:23" ht="21">
      <c r="A116" s="10">
        <v>981944</v>
      </c>
      <c r="B116" s="11" t="s">
        <v>281</v>
      </c>
      <c r="C116" s="11">
        <v>244</v>
      </c>
      <c r="D116" s="12" t="s">
        <v>409</v>
      </c>
      <c r="E116" s="13">
        <v>13600</v>
      </c>
      <c r="F116" s="9" t="s">
        <v>130</v>
      </c>
      <c r="G116" s="11" t="s">
        <v>555</v>
      </c>
      <c r="H116" s="11" t="s">
        <v>100</v>
      </c>
      <c r="I116" s="11" t="s">
        <v>556</v>
      </c>
      <c r="J116" s="14">
        <v>0</v>
      </c>
      <c r="K116" s="14">
        <v>0</v>
      </c>
      <c r="L116" s="14">
        <v>64985</v>
      </c>
      <c r="M116" s="14">
        <v>40835</v>
      </c>
      <c r="N116" s="14">
        <v>0</v>
      </c>
      <c r="O116" s="14">
        <v>105820</v>
      </c>
      <c r="P116" s="14">
        <v>1345.76</v>
      </c>
      <c r="Q116" s="14">
        <v>28.2</v>
      </c>
      <c r="R116" s="14">
        <v>1373.96</v>
      </c>
      <c r="S116" s="11" t="s">
        <v>695</v>
      </c>
      <c r="T116" s="11" t="s">
        <v>691</v>
      </c>
      <c r="U116" s="11" t="s">
        <v>107</v>
      </c>
      <c r="V116" s="11"/>
      <c r="W116" s="12" t="s">
        <v>123</v>
      </c>
    </row>
    <row r="117" spans="1:23" ht="31.5">
      <c r="A117" s="10">
        <v>981945</v>
      </c>
      <c r="B117" s="11" t="s">
        <v>282</v>
      </c>
      <c r="C117" s="11">
        <v>245</v>
      </c>
      <c r="D117" s="12" t="s">
        <v>410</v>
      </c>
      <c r="E117" s="13">
        <v>4700</v>
      </c>
      <c r="F117" s="9" t="s">
        <v>130</v>
      </c>
      <c r="G117" s="11" t="s">
        <v>557</v>
      </c>
      <c r="H117" s="11" t="s">
        <v>100</v>
      </c>
      <c r="I117" s="11" t="s">
        <v>558</v>
      </c>
      <c r="J117" s="14">
        <v>0</v>
      </c>
      <c r="K117" s="14">
        <v>0</v>
      </c>
      <c r="L117" s="14">
        <v>167366</v>
      </c>
      <c r="M117" s="14">
        <v>71648</v>
      </c>
      <c r="N117" s="14">
        <v>0</v>
      </c>
      <c r="O117" s="14">
        <v>239014</v>
      </c>
      <c r="P117" s="14">
        <v>3039.94</v>
      </c>
      <c r="Q117" s="14">
        <v>26.14</v>
      </c>
      <c r="R117" s="14">
        <v>3066.08</v>
      </c>
      <c r="S117" s="11" t="s">
        <v>696</v>
      </c>
      <c r="T117" s="11" t="s">
        <v>691</v>
      </c>
      <c r="U117" s="11" t="s">
        <v>109</v>
      </c>
      <c r="V117" s="11"/>
      <c r="W117" s="12" t="s">
        <v>120</v>
      </c>
    </row>
    <row r="118" spans="1:23" ht="21">
      <c r="A118" s="10">
        <v>981946</v>
      </c>
      <c r="B118" s="11" t="s">
        <v>283</v>
      </c>
      <c r="C118" s="11">
        <v>248</v>
      </c>
      <c r="D118" s="12" t="s">
        <v>411</v>
      </c>
      <c r="E118" s="13">
        <v>32600</v>
      </c>
      <c r="F118" s="9" t="s">
        <v>130</v>
      </c>
      <c r="G118" s="11" t="s">
        <v>559</v>
      </c>
      <c r="H118" s="11" t="s">
        <v>100</v>
      </c>
      <c r="I118" s="11" t="s">
        <v>558</v>
      </c>
      <c r="J118" s="14">
        <v>7000</v>
      </c>
      <c r="K118" s="14">
        <v>0</v>
      </c>
      <c r="L118" s="14">
        <v>0</v>
      </c>
      <c r="M118" s="14">
        <v>47344</v>
      </c>
      <c r="N118" s="14">
        <v>0</v>
      </c>
      <c r="O118" s="14">
        <v>40344</v>
      </c>
      <c r="P118" s="14">
        <v>499.84</v>
      </c>
      <c r="Q118" s="14">
        <v>731.54</v>
      </c>
      <c r="R118" s="14">
        <v>1231.38</v>
      </c>
      <c r="S118" s="11" t="s">
        <v>697</v>
      </c>
      <c r="T118" s="11" t="s">
        <v>693</v>
      </c>
      <c r="U118" s="11" t="s">
        <v>40</v>
      </c>
      <c r="V118" s="11"/>
      <c r="W118" s="12" t="s">
        <v>698</v>
      </c>
    </row>
    <row r="119" spans="1:23" ht="31.5">
      <c r="A119" s="10">
        <v>981947</v>
      </c>
      <c r="B119" s="11" t="s">
        <v>284</v>
      </c>
      <c r="C119" s="11">
        <v>249</v>
      </c>
      <c r="D119" s="12" t="s">
        <v>412</v>
      </c>
      <c r="E119" s="13">
        <v>17100</v>
      </c>
      <c r="F119" s="9" t="s">
        <v>740</v>
      </c>
      <c r="G119" s="11" t="s">
        <v>560</v>
      </c>
      <c r="H119" s="11" t="s">
        <v>100</v>
      </c>
      <c r="I119" s="11" t="s">
        <v>558</v>
      </c>
      <c r="J119" s="14">
        <v>7000</v>
      </c>
      <c r="K119" s="14">
        <v>0</v>
      </c>
      <c r="L119" s="14">
        <v>85416</v>
      </c>
      <c r="M119" s="14">
        <v>44079</v>
      </c>
      <c r="N119" s="14">
        <v>0</v>
      </c>
      <c r="O119" s="14">
        <v>122495</v>
      </c>
      <c r="P119" s="14">
        <v>1557.84</v>
      </c>
      <c r="Q119" s="14">
        <v>26.14</v>
      </c>
      <c r="R119" s="14">
        <v>1583.98</v>
      </c>
      <c r="S119" s="11" t="s">
        <v>696</v>
      </c>
      <c r="T119" s="11" t="s">
        <v>691</v>
      </c>
      <c r="U119" s="11" t="s">
        <v>109</v>
      </c>
      <c r="V119" s="11"/>
      <c r="W119" s="12" t="s">
        <v>120</v>
      </c>
    </row>
    <row r="120" spans="1:23" ht="31.5">
      <c r="A120" s="10">
        <v>981948</v>
      </c>
      <c r="B120" s="11" t="s">
        <v>285</v>
      </c>
      <c r="C120" s="11">
        <v>132</v>
      </c>
      <c r="D120" s="12" t="s">
        <v>413</v>
      </c>
      <c r="E120" s="13">
        <v>9100</v>
      </c>
      <c r="F120" s="9" t="s">
        <v>740</v>
      </c>
      <c r="G120" s="11" t="s">
        <v>561</v>
      </c>
      <c r="H120" s="11" t="s">
        <v>100</v>
      </c>
      <c r="I120" s="11" t="s">
        <v>562</v>
      </c>
      <c r="J120" s="14">
        <v>7000</v>
      </c>
      <c r="K120" s="14">
        <v>0</v>
      </c>
      <c r="L120" s="14">
        <v>92041</v>
      </c>
      <c r="M120" s="14">
        <v>30906</v>
      </c>
      <c r="N120" s="14">
        <v>0</v>
      </c>
      <c r="O120" s="14">
        <v>115947</v>
      </c>
      <c r="P120" s="14">
        <v>1474.56</v>
      </c>
      <c r="Q120" s="14">
        <v>28.2</v>
      </c>
      <c r="R120" s="14">
        <v>1502.76</v>
      </c>
      <c r="S120" s="11" t="s">
        <v>699</v>
      </c>
      <c r="T120" s="11" t="s">
        <v>691</v>
      </c>
      <c r="U120" s="11" t="s">
        <v>107</v>
      </c>
      <c r="V120" s="11" t="s">
        <v>77</v>
      </c>
      <c r="W120" s="12" t="s">
        <v>123</v>
      </c>
    </row>
    <row r="121" spans="1:23" ht="21">
      <c r="A121" s="10">
        <v>981949</v>
      </c>
      <c r="B121" s="11" t="s">
        <v>286</v>
      </c>
      <c r="C121" s="11">
        <v>250</v>
      </c>
      <c r="D121" s="12" t="s">
        <v>414</v>
      </c>
      <c r="E121" s="13">
        <v>22700</v>
      </c>
      <c r="F121" s="9" t="s">
        <v>740</v>
      </c>
      <c r="G121" s="11" t="s">
        <v>563</v>
      </c>
      <c r="H121" s="11" t="s">
        <v>100</v>
      </c>
      <c r="I121" s="11" t="s">
        <v>562</v>
      </c>
      <c r="J121" s="14">
        <v>0</v>
      </c>
      <c r="K121" s="14">
        <v>0</v>
      </c>
      <c r="L121" s="14">
        <v>112596</v>
      </c>
      <c r="M121" s="14">
        <v>45035</v>
      </c>
      <c r="N121" s="14">
        <v>0</v>
      </c>
      <c r="O121" s="14">
        <v>157631</v>
      </c>
      <c r="P121" s="14">
        <v>2004.78</v>
      </c>
      <c r="Q121" s="14">
        <v>28.2</v>
      </c>
      <c r="R121" s="14">
        <v>2032.98</v>
      </c>
      <c r="S121" s="11" t="s">
        <v>700</v>
      </c>
      <c r="T121" s="11" t="s">
        <v>691</v>
      </c>
      <c r="U121" s="11" t="s">
        <v>107</v>
      </c>
      <c r="V121" s="11"/>
      <c r="W121" s="12" t="s">
        <v>123</v>
      </c>
    </row>
    <row r="122" spans="1:23" ht="31.5">
      <c r="A122" s="10">
        <v>981950</v>
      </c>
      <c r="B122" s="11" t="s">
        <v>287</v>
      </c>
      <c r="C122" s="11">
        <v>133</v>
      </c>
      <c r="D122" s="12" t="s">
        <v>415</v>
      </c>
      <c r="E122" s="13">
        <v>13700</v>
      </c>
      <c r="F122" s="9" t="s">
        <v>740</v>
      </c>
      <c r="G122" s="11" t="s">
        <v>564</v>
      </c>
      <c r="H122" s="11" t="s">
        <v>100</v>
      </c>
      <c r="I122" s="11" t="s">
        <v>558</v>
      </c>
      <c r="J122" s="14">
        <v>0</v>
      </c>
      <c r="K122" s="14">
        <v>0</v>
      </c>
      <c r="L122" s="14">
        <v>86366</v>
      </c>
      <c r="M122" s="14">
        <v>25307</v>
      </c>
      <c r="N122" s="14">
        <v>0</v>
      </c>
      <c r="O122" s="14">
        <v>111673</v>
      </c>
      <c r="P122" s="14">
        <v>1420.2</v>
      </c>
      <c r="Q122" s="14">
        <v>33.28</v>
      </c>
      <c r="R122" s="14">
        <v>1453.48</v>
      </c>
      <c r="S122" s="11" t="s">
        <v>701</v>
      </c>
      <c r="T122" s="11" t="s">
        <v>691</v>
      </c>
      <c r="U122" s="11" t="s">
        <v>110</v>
      </c>
      <c r="V122" s="11"/>
      <c r="W122" s="12" t="s">
        <v>120</v>
      </c>
    </row>
    <row r="123" spans="1:23" ht="31.5">
      <c r="A123" s="10">
        <v>981951</v>
      </c>
      <c r="B123" s="11" t="s">
        <v>71</v>
      </c>
      <c r="C123" s="11">
        <v>68</v>
      </c>
      <c r="D123" s="12" t="s">
        <v>75</v>
      </c>
      <c r="E123" s="15">
        <v>50000</v>
      </c>
      <c r="F123" s="9" t="s">
        <v>740</v>
      </c>
      <c r="G123" s="11" t="s">
        <v>565</v>
      </c>
      <c r="H123" s="11" t="s">
        <v>100</v>
      </c>
      <c r="I123" s="11" t="s">
        <v>566</v>
      </c>
      <c r="J123" s="14">
        <v>0</v>
      </c>
      <c r="K123" s="14">
        <v>0</v>
      </c>
      <c r="L123" s="14">
        <v>87794</v>
      </c>
      <c r="M123" s="14">
        <v>33763</v>
      </c>
      <c r="N123" s="14">
        <v>0</v>
      </c>
      <c r="O123" s="14">
        <v>121557</v>
      </c>
      <c r="P123" s="14">
        <v>1545.92</v>
      </c>
      <c r="Q123" s="14">
        <v>1320.02</v>
      </c>
      <c r="R123" s="14">
        <v>2865.94</v>
      </c>
      <c r="S123" s="11" t="s">
        <v>702</v>
      </c>
      <c r="T123" s="11" t="s">
        <v>691</v>
      </c>
      <c r="U123" s="11" t="s">
        <v>107</v>
      </c>
      <c r="V123" s="11"/>
      <c r="W123" s="12" t="s">
        <v>124</v>
      </c>
    </row>
    <row r="124" spans="1:23" ht="21">
      <c r="A124" s="10">
        <v>981952</v>
      </c>
      <c r="B124" s="11" t="s">
        <v>288</v>
      </c>
      <c r="C124" s="11">
        <v>262</v>
      </c>
      <c r="D124" s="12" t="s">
        <v>416</v>
      </c>
      <c r="E124" s="13">
        <v>5100</v>
      </c>
      <c r="F124" s="9" t="s">
        <v>740</v>
      </c>
      <c r="G124" s="11" t="s">
        <v>567</v>
      </c>
      <c r="H124" s="11" t="s">
        <v>100</v>
      </c>
      <c r="I124" s="11" t="s">
        <v>568</v>
      </c>
      <c r="J124" s="14">
        <v>7000</v>
      </c>
      <c r="K124" s="14">
        <v>0</v>
      </c>
      <c r="L124" s="14">
        <v>27853</v>
      </c>
      <c r="M124" s="14">
        <v>9895</v>
      </c>
      <c r="N124" s="14">
        <v>0</v>
      </c>
      <c r="O124" s="14">
        <v>30748</v>
      </c>
      <c r="P124" s="14">
        <v>360.36</v>
      </c>
      <c r="Q124" s="14">
        <v>38.64</v>
      </c>
      <c r="R124" s="14">
        <v>399</v>
      </c>
      <c r="S124" s="11" t="s">
        <v>703</v>
      </c>
      <c r="T124" s="11" t="s">
        <v>704</v>
      </c>
      <c r="U124" s="11" t="s">
        <v>35</v>
      </c>
      <c r="V124" s="11"/>
      <c r="W124" s="12" t="s">
        <v>119</v>
      </c>
    </row>
    <row r="125" spans="1:23" ht="21">
      <c r="A125" s="10">
        <v>981953</v>
      </c>
      <c r="B125" s="11" t="s">
        <v>289</v>
      </c>
      <c r="C125" s="11">
        <v>266</v>
      </c>
      <c r="D125" s="12" t="s">
        <v>417</v>
      </c>
      <c r="E125" s="13">
        <v>13500</v>
      </c>
      <c r="F125" s="9" t="s">
        <v>740</v>
      </c>
      <c r="G125" s="11" t="s">
        <v>569</v>
      </c>
      <c r="H125" s="11" t="s">
        <v>100</v>
      </c>
      <c r="I125" s="11" t="s">
        <v>570</v>
      </c>
      <c r="J125" s="14">
        <v>0</v>
      </c>
      <c r="K125" s="14">
        <v>0</v>
      </c>
      <c r="L125" s="14">
        <v>112087</v>
      </c>
      <c r="M125" s="14">
        <v>33624</v>
      </c>
      <c r="N125" s="14">
        <v>0</v>
      </c>
      <c r="O125" s="14">
        <v>145711</v>
      </c>
      <c r="P125" s="14">
        <v>1853.12</v>
      </c>
      <c r="Q125" s="14">
        <v>37.56</v>
      </c>
      <c r="R125" s="14">
        <v>1890.68</v>
      </c>
      <c r="S125" s="11" t="s">
        <v>690</v>
      </c>
      <c r="T125" s="11" t="s">
        <v>691</v>
      </c>
      <c r="U125" s="11" t="s">
        <v>107</v>
      </c>
      <c r="V125" s="11"/>
      <c r="W125" s="12" t="s">
        <v>120</v>
      </c>
    </row>
    <row r="126" spans="1:23" ht="21">
      <c r="A126" s="10">
        <v>981954</v>
      </c>
      <c r="B126" s="11" t="s">
        <v>290</v>
      </c>
      <c r="C126" s="11">
        <v>135</v>
      </c>
      <c r="D126" s="12" t="s">
        <v>418</v>
      </c>
      <c r="E126" s="13">
        <v>7900</v>
      </c>
      <c r="F126" s="9" t="s">
        <v>740</v>
      </c>
      <c r="G126" s="11" t="s">
        <v>571</v>
      </c>
      <c r="H126" s="11" t="s">
        <v>100</v>
      </c>
      <c r="I126" s="11" t="s">
        <v>570</v>
      </c>
      <c r="J126" s="14">
        <v>7000</v>
      </c>
      <c r="K126" s="14">
        <v>0</v>
      </c>
      <c r="L126" s="14">
        <v>40835</v>
      </c>
      <c r="M126" s="14">
        <v>27840</v>
      </c>
      <c r="N126" s="14">
        <v>0</v>
      </c>
      <c r="O126" s="14">
        <v>61675</v>
      </c>
      <c r="P126" s="14">
        <v>784.22</v>
      </c>
      <c r="Q126" s="14">
        <v>49.18</v>
      </c>
      <c r="R126" s="14">
        <v>833.4</v>
      </c>
      <c r="S126" s="11" t="s">
        <v>690</v>
      </c>
      <c r="T126" s="11" t="s">
        <v>691</v>
      </c>
      <c r="U126" s="11" t="s">
        <v>107</v>
      </c>
      <c r="V126" s="11" t="s">
        <v>77</v>
      </c>
      <c r="W126" s="12" t="s">
        <v>120</v>
      </c>
    </row>
    <row r="127" spans="1:23" ht="31.5">
      <c r="A127" s="10">
        <v>981955</v>
      </c>
      <c r="B127" s="11" t="s">
        <v>291</v>
      </c>
      <c r="C127" s="11">
        <v>316</v>
      </c>
      <c r="D127" s="12" t="s">
        <v>419</v>
      </c>
      <c r="E127" s="13">
        <v>72800</v>
      </c>
      <c r="F127" s="9" t="s">
        <v>740</v>
      </c>
      <c r="G127" s="11" t="s">
        <v>572</v>
      </c>
      <c r="H127" s="11" t="s">
        <v>100</v>
      </c>
      <c r="I127" s="11" t="s">
        <v>566</v>
      </c>
      <c r="J127" s="14">
        <v>0</v>
      </c>
      <c r="K127" s="14">
        <v>0</v>
      </c>
      <c r="L127" s="14">
        <v>0</v>
      </c>
      <c r="M127" s="14">
        <v>11981</v>
      </c>
      <c r="N127" s="14">
        <v>0</v>
      </c>
      <c r="O127" s="14">
        <v>11981</v>
      </c>
      <c r="P127" s="14">
        <v>152.18</v>
      </c>
      <c r="Q127" s="14">
        <v>16.54</v>
      </c>
      <c r="R127" s="14">
        <v>168.72</v>
      </c>
      <c r="S127" s="11" t="s">
        <v>690</v>
      </c>
      <c r="T127" s="11" t="s">
        <v>691</v>
      </c>
      <c r="U127" s="11" t="s">
        <v>107</v>
      </c>
      <c r="V127" s="11"/>
      <c r="W127" s="12" t="s">
        <v>120</v>
      </c>
    </row>
    <row r="128" spans="1:23" ht="94.5">
      <c r="A128" s="10">
        <v>981956</v>
      </c>
      <c r="B128" s="11" t="s">
        <v>292</v>
      </c>
      <c r="C128" s="11">
        <v>267</v>
      </c>
      <c r="D128" s="12" t="s">
        <v>420</v>
      </c>
      <c r="E128" s="13">
        <v>2200</v>
      </c>
      <c r="F128" s="9" t="s">
        <v>741</v>
      </c>
      <c r="G128" s="11" t="s">
        <v>573</v>
      </c>
      <c r="H128" s="11" t="s">
        <v>100</v>
      </c>
      <c r="I128" s="11" t="s">
        <v>574</v>
      </c>
      <c r="J128" s="14">
        <v>233552</v>
      </c>
      <c r="K128" s="14">
        <v>0</v>
      </c>
      <c r="L128" s="14">
        <v>159026</v>
      </c>
      <c r="M128" s="14">
        <v>74526</v>
      </c>
      <c r="N128" s="14">
        <v>0</v>
      </c>
      <c r="O128" s="14">
        <v>0</v>
      </c>
      <c r="P128" s="14">
        <v>0</v>
      </c>
      <c r="Q128" s="14">
        <v>46.86</v>
      </c>
      <c r="R128" s="14">
        <v>46.86</v>
      </c>
      <c r="S128" s="11" t="s">
        <v>690</v>
      </c>
      <c r="T128" s="11" t="s">
        <v>691</v>
      </c>
      <c r="U128" s="11" t="s">
        <v>107</v>
      </c>
      <c r="V128" s="11"/>
      <c r="W128" s="12" t="s">
        <v>120</v>
      </c>
    </row>
    <row r="129" spans="1:23" ht="21">
      <c r="A129" s="10">
        <v>981957</v>
      </c>
      <c r="B129" s="11" t="s">
        <v>83</v>
      </c>
      <c r="C129" s="11">
        <v>83</v>
      </c>
      <c r="D129" s="12" t="s">
        <v>421</v>
      </c>
      <c r="E129" s="15">
        <v>40000</v>
      </c>
      <c r="F129" s="9" t="s">
        <v>741</v>
      </c>
      <c r="G129" s="11" t="s">
        <v>575</v>
      </c>
      <c r="H129" s="11" t="s">
        <v>100</v>
      </c>
      <c r="I129" s="11" t="s">
        <v>574</v>
      </c>
      <c r="J129" s="14">
        <v>0</v>
      </c>
      <c r="K129" s="14">
        <v>0</v>
      </c>
      <c r="L129" s="14">
        <v>0</v>
      </c>
      <c r="M129" s="14">
        <v>22362</v>
      </c>
      <c r="N129" s="14">
        <v>0</v>
      </c>
      <c r="O129" s="14">
        <v>22362</v>
      </c>
      <c r="P129" s="14">
        <v>284.12</v>
      </c>
      <c r="Q129" s="14">
        <v>44.14</v>
      </c>
      <c r="R129" s="14">
        <v>328.26</v>
      </c>
      <c r="S129" s="11" t="s">
        <v>705</v>
      </c>
      <c r="T129" s="11" t="s">
        <v>691</v>
      </c>
      <c r="U129" s="11" t="s">
        <v>110</v>
      </c>
      <c r="V129" s="11"/>
      <c r="W129" s="12" t="s">
        <v>120</v>
      </c>
    </row>
    <row r="130" spans="1:23" ht="31.5">
      <c r="A130" s="10">
        <v>981958</v>
      </c>
      <c r="B130" s="11" t="s">
        <v>158</v>
      </c>
      <c r="C130" s="11">
        <v>109</v>
      </c>
      <c r="D130" s="12" t="s">
        <v>422</v>
      </c>
      <c r="E130" s="16">
        <v>47000</v>
      </c>
      <c r="F130" s="9" t="s">
        <v>741</v>
      </c>
      <c r="G130" s="11" t="s">
        <v>576</v>
      </c>
      <c r="H130" s="11" t="s">
        <v>100</v>
      </c>
      <c r="I130" s="11" t="s">
        <v>577</v>
      </c>
      <c r="J130" s="14">
        <v>0</v>
      </c>
      <c r="K130" s="14">
        <v>5000</v>
      </c>
      <c r="L130" s="14">
        <v>0</v>
      </c>
      <c r="M130" s="14">
        <v>32472</v>
      </c>
      <c r="N130" s="14">
        <v>0</v>
      </c>
      <c r="O130" s="14">
        <v>37472</v>
      </c>
      <c r="P130" s="14">
        <v>476.38</v>
      </c>
      <c r="Q130" s="14">
        <v>618.14</v>
      </c>
      <c r="R130" s="14">
        <v>1094.52</v>
      </c>
      <c r="S130" s="11" t="s">
        <v>706</v>
      </c>
      <c r="T130" s="11" t="s">
        <v>691</v>
      </c>
      <c r="U130" s="11" t="s">
        <v>113</v>
      </c>
      <c r="V130" s="11"/>
      <c r="W130" s="12" t="s">
        <v>707</v>
      </c>
    </row>
    <row r="131" spans="1:23" ht="21">
      <c r="A131" s="10">
        <v>981959</v>
      </c>
      <c r="B131" s="11" t="s">
        <v>159</v>
      </c>
      <c r="C131" s="11">
        <v>110</v>
      </c>
      <c r="D131" s="12" t="s">
        <v>423</v>
      </c>
      <c r="E131" s="16">
        <v>326600</v>
      </c>
      <c r="F131" s="9" t="s">
        <v>741</v>
      </c>
      <c r="G131" s="11" t="s">
        <v>578</v>
      </c>
      <c r="H131" s="11" t="s">
        <v>100</v>
      </c>
      <c r="I131" s="11" t="s">
        <v>577</v>
      </c>
      <c r="J131" s="14">
        <v>0</v>
      </c>
      <c r="K131" s="14">
        <v>0</v>
      </c>
      <c r="L131" s="14">
        <v>0</v>
      </c>
      <c r="M131" s="14">
        <v>60000</v>
      </c>
      <c r="N131" s="14">
        <v>0</v>
      </c>
      <c r="O131" s="14">
        <v>60000</v>
      </c>
      <c r="P131" s="14">
        <v>763</v>
      </c>
      <c r="Q131" s="14">
        <v>508.42</v>
      </c>
      <c r="R131" s="14">
        <v>1271.42</v>
      </c>
      <c r="S131" s="11" t="s">
        <v>706</v>
      </c>
      <c r="T131" s="11" t="s">
        <v>691</v>
      </c>
      <c r="U131" s="11" t="s">
        <v>113</v>
      </c>
      <c r="V131" s="11"/>
      <c r="W131" s="12" t="s">
        <v>707</v>
      </c>
    </row>
    <row r="132" spans="1:23" ht="21">
      <c r="A132" s="10">
        <v>981960</v>
      </c>
      <c r="B132" s="11" t="s">
        <v>160</v>
      </c>
      <c r="C132" s="11">
        <v>111</v>
      </c>
      <c r="D132" s="12" t="s">
        <v>177</v>
      </c>
      <c r="E132" s="16">
        <v>60800</v>
      </c>
      <c r="F132" s="9" t="s">
        <v>741</v>
      </c>
      <c r="G132" s="11" t="s">
        <v>579</v>
      </c>
      <c r="H132" s="11" t="s">
        <v>100</v>
      </c>
      <c r="I132" s="11" t="s">
        <v>574</v>
      </c>
      <c r="J132" s="14">
        <v>0</v>
      </c>
      <c r="K132" s="14">
        <v>0</v>
      </c>
      <c r="L132" s="14">
        <v>0</v>
      </c>
      <c r="M132" s="14">
        <v>35000</v>
      </c>
      <c r="N132" s="14">
        <v>0</v>
      </c>
      <c r="O132" s="14">
        <v>35000</v>
      </c>
      <c r="P132" s="14">
        <v>444.96</v>
      </c>
      <c r="Q132" s="14">
        <v>46974</v>
      </c>
      <c r="R132" s="14">
        <v>47418.96</v>
      </c>
      <c r="S132" s="11" t="s">
        <v>708</v>
      </c>
      <c r="T132" s="11" t="s">
        <v>691</v>
      </c>
      <c r="U132" s="11" t="s">
        <v>107</v>
      </c>
      <c r="V132" s="11"/>
      <c r="W132" s="12" t="s">
        <v>124</v>
      </c>
    </row>
    <row r="133" spans="1:23" ht="31.5">
      <c r="A133" s="10">
        <v>981961</v>
      </c>
      <c r="B133" s="11" t="s">
        <v>84</v>
      </c>
      <c r="C133" s="11">
        <v>84</v>
      </c>
      <c r="D133" s="12" t="s">
        <v>424</v>
      </c>
      <c r="E133" s="15">
        <v>8000</v>
      </c>
      <c r="F133" s="9" t="s">
        <v>741</v>
      </c>
      <c r="G133" s="11" t="s">
        <v>580</v>
      </c>
      <c r="H133" s="11" t="s">
        <v>100</v>
      </c>
      <c r="I133" s="11" t="s">
        <v>574</v>
      </c>
      <c r="J133" s="14">
        <v>0</v>
      </c>
      <c r="K133" s="14">
        <v>0</v>
      </c>
      <c r="L133" s="14">
        <v>0</v>
      </c>
      <c r="M133" s="14">
        <v>7364</v>
      </c>
      <c r="N133" s="14">
        <v>0</v>
      </c>
      <c r="O133" s="14">
        <v>7364</v>
      </c>
      <c r="P133" s="14">
        <v>93.44</v>
      </c>
      <c r="Q133" s="14">
        <v>1234.72</v>
      </c>
      <c r="R133" s="14">
        <v>1328.16</v>
      </c>
      <c r="S133" s="11" t="s">
        <v>709</v>
      </c>
      <c r="T133" s="11" t="s">
        <v>691</v>
      </c>
      <c r="U133" s="11" t="s">
        <v>107</v>
      </c>
      <c r="V133" s="11"/>
      <c r="W133" s="12" t="s">
        <v>710</v>
      </c>
    </row>
    <row r="134" spans="1:23" ht="31.5">
      <c r="A134" s="10">
        <v>981962</v>
      </c>
      <c r="B134" s="11" t="s">
        <v>293</v>
      </c>
      <c r="C134" s="11">
        <v>137</v>
      </c>
      <c r="D134" s="12" t="s">
        <v>425</v>
      </c>
      <c r="E134" s="13">
        <v>44600</v>
      </c>
      <c r="F134" s="9" t="s">
        <v>741</v>
      </c>
      <c r="G134" s="11" t="s">
        <v>581</v>
      </c>
      <c r="H134" s="11" t="s">
        <v>100</v>
      </c>
      <c r="I134" s="11" t="s">
        <v>519</v>
      </c>
      <c r="J134" s="14">
        <v>0</v>
      </c>
      <c r="K134" s="14">
        <v>0</v>
      </c>
      <c r="L134" s="14">
        <v>0</v>
      </c>
      <c r="M134" s="14">
        <v>58870</v>
      </c>
      <c r="N134" s="14">
        <v>0</v>
      </c>
      <c r="O134" s="14">
        <v>58870</v>
      </c>
      <c r="P134" s="14">
        <v>748.5</v>
      </c>
      <c r="Q134" s="14">
        <v>26.14</v>
      </c>
      <c r="R134" s="14">
        <v>774.64</v>
      </c>
      <c r="S134" s="11" t="s">
        <v>708</v>
      </c>
      <c r="T134" s="11" t="s">
        <v>691</v>
      </c>
      <c r="U134" s="11" t="s">
        <v>107</v>
      </c>
      <c r="V134" s="11"/>
      <c r="W134" s="12" t="s">
        <v>120</v>
      </c>
    </row>
    <row r="135" spans="1:23" ht="31.5">
      <c r="A135" s="10">
        <v>981963</v>
      </c>
      <c r="B135" s="11" t="s">
        <v>161</v>
      </c>
      <c r="C135" s="11">
        <v>112</v>
      </c>
      <c r="D135" s="12" t="s">
        <v>178</v>
      </c>
      <c r="E135" s="16">
        <v>76700</v>
      </c>
      <c r="F135" s="9" t="s">
        <v>741</v>
      </c>
      <c r="G135" s="11" t="s">
        <v>582</v>
      </c>
      <c r="H135" s="11" t="s">
        <v>100</v>
      </c>
      <c r="I135" s="11" t="s">
        <v>519</v>
      </c>
      <c r="J135" s="14">
        <v>0</v>
      </c>
      <c r="K135" s="14">
        <v>0</v>
      </c>
      <c r="L135" s="14">
        <v>0</v>
      </c>
      <c r="M135" s="14">
        <v>33624</v>
      </c>
      <c r="N135" s="14">
        <v>0</v>
      </c>
      <c r="O135" s="14">
        <v>33624</v>
      </c>
      <c r="P135" s="14">
        <v>427.48</v>
      </c>
      <c r="Q135" s="14">
        <v>1264.46</v>
      </c>
      <c r="R135" s="14">
        <v>1691.94</v>
      </c>
      <c r="S135" s="11" t="s">
        <v>711</v>
      </c>
      <c r="T135" s="11" t="s">
        <v>691</v>
      </c>
      <c r="U135" s="11" t="s">
        <v>107</v>
      </c>
      <c r="V135" s="11"/>
      <c r="W135" s="12" t="s">
        <v>710</v>
      </c>
    </row>
    <row r="136" spans="1:23" ht="52.5">
      <c r="A136" s="10">
        <v>981964</v>
      </c>
      <c r="B136" s="11" t="s">
        <v>72</v>
      </c>
      <c r="C136" s="11">
        <v>33</v>
      </c>
      <c r="D136" s="12" t="s">
        <v>76</v>
      </c>
      <c r="E136" s="16">
        <v>39800</v>
      </c>
      <c r="F136" s="9" t="s">
        <v>741</v>
      </c>
      <c r="G136" s="11" t="s">
        <v>66</v>
      </c>
      <c r="H136" s="11" t="s">
        <v>100</v>
      </c>
      <c r="I136" s="11" t="s">
        <v>523</v>
      </c>
      <c r="J136" s="14">
        <v>0</v>
      </c>
      <c r="K136" s="14">
        <v>0</v>
      </c>
      <c r="L136" s="14">
        <v>0</v>
      </c>
      <c r="M136" s="14">
        <v>14312</v>
      </c>
      <c r="N136" s="14">
        <v>0</v>
      </c>
      <c r="O136" s="14">
        <v>14312</v>
      </c>
      <c r="P136" s="14">
        <v>181.8</v>
      </c>
      <c r="Q136" s="14">
        <v>12.18</v>
      </c>
      <c r="R136" s="14">
        <v>193.98</v>
      </c>
      <c r="S136" s="11" t="s">
        <v>712</v>
      </c>
      <c r="T136" s="11" t="s">
        <v>691</v>
      </c>
      <c r="U136" s="11" t="s">
        <v>113</v>
      </c>
      <c r="V136" s="11"/>
      <c r="W136" s="12" t="s">
        <v>120</v>
      </c>
    </row>
    <row r="137" spans="1:23" ht="42">
      <c r="A137" s="10">
        <v>981965</v>
      </c>
      <c r="B137" s="11" t="s">
        <v>31</v>
      </c>
      <c r="C137" s="11">
        <v>60</v>
      </c>
      <c r="D137" s="12" t="s">
        <v>426</v>
      </c>
      <c r="E137" s="15">
        <v>3500</v>
      </c>
      <c r="F137" s="9" t="s">
        <v>131</v>
      </c>
      <c r="G137" s="11" t="s">
        <v>583</v>
      </c>
      <c r="H137" s="11" t="s">
        <v>100</v>
      </c>
      <c r="I137" s="11" t="s">
        <v>523</v>
      </c>
      <c r="J137" s="14">
        <v>0</v>
      </c>
      <c r="K137" s="14">
        <v>0</v>
      </c>
      <c r="L137" s="14">
        <v>0</v>
      </c>
      <c r="M137" s="14">
        <v>7364</v>
      </c>
      <c r="N137" s="14">
        <v>0</v>
      </c>
      <c r="O137" s="14">
        <v>7364</v>
      </c>
      <c r="P137" s="14">
        <v>93.44</v>
      </c>
      <c r="Q137" s="14">
        <v>2241.72</v>
      </c>
      <c r="R137" s="14">
        <v>2335.16</v>
      </c>
      <c r="S137" s="11" t="s">
        <v>712</v>
      </c>
      <c r="T137" s="11" t="s">
        <v>691</v>
      </c>
      <c r="U137" s="11" t="s">
        <v>107</v>
      </c>
      <c r="V137" s="11"/>
      <c r="W137" s="12" t="s">
        <v>710</v>
      </c>
    </row>
    <row r="138" spans="1:23" ht="31.5">
      <c r="A138" s="10">
        <v>981966</v>
      </c>
      <c r="B138" s="11" t="s">
        <v>294</v>
      </c>
      <c r="C138" s="11">
        <v>276</v>
      </c>
      <c r="D138" s="12" t="s">
        <v>427</v>
      </c>
      <c r="E138" s="13">
        <v>68400</v>
      </c>
      <c r="F138" s="9" t="s">
        <v>131</v>
      </c>
      <c r="G138" s="11" t="s">
        <v>584</v>
      </c>
      <c r="H138" s="11" t="s">
        <v>100</v>
      </c>
      <c r="I138" s="11" t="s">
        <v>523</v>
      </c>
      <c r="J138" s="14">
        <v>0</v>
      </c>
      <c r="K138" s="14">
        <v>0</v>
      </c>
      <c r="L138" s="14">
        <v>0</v>
      </c>
      <c r="M138" s="14">
        <v>13704</v>
      </c>
      <c r="N138" s="14">
        <v>0</v>
      </c>
      <c r="O138" s="14">
        <v>13704</v>
      </c>
      <c r="P138" s="14">
        <v>174.08</v>
      </c>
      <c r="Q138" s="14">
        <v>1427.08</v>
      </c>
      <c r="R138" s="14">
        <v>1601.16</v>
      </c>
      <c r="S138" s="11" t="s">
        <v>712</v>
      </c>
      <c r="T138" s="11" t="s">
        <v>691</v>
      </c>
      <c r="U138" s="11" t="s">
        <v>112</v>
      </c>
      <c r="V138" s="11"/>
      <c r="W138" s="12" t="s">
        <v>710</v>
      </c>
    </row>
    <row r="139" spans="1:23" ht="31.5">
      <c r="A139" s="10">
        <v>981967</v>
      </c>
      <c r="B139" s="11" t="s">
        <v>295</v>
      </c>
      <c r="C139" s="11">
        <v>278</v>
      </c>
      <c r="D139" s="12" t="s">
        <v>428</v>
      </c>
      <c r="E139" s="13">
        <v>14300</v>
      </c>
      <c r="F139" s="9" t="s">
        <v>131</v>
      </c>
      <c r="G139" s="11" t="s">
        <v>585</v>
      </c>
      <c r="H139" s="11" t="s">
        <v>100</v>
      </c>
      <c r="I139" s="11" t="s">
        <v>523</v>
      </c>
      <c r="J139" s="14">
        <v>0</v>
      </c>
      <c r="K139" s="14">
        <v>0</v>
      </c>
      <c r="L139" s="14">
        <v>170333</v>
      </c>
      <c r="M139" s="14">
        <v>38460</v>
      </c>
      <c r="N139" s="14">
        <v>0</v>
      </c>
      <c r="O139" s="14">
        <v>208793</v>
      </c>
      <c r="P139" s="14">
        <v>2655.5</v>
      </c>
      <c r="Q139" s="14">
        <v>135.58</v>
      </c>
      <c r="R139" s="14">
        <v>2791.08</v>
      </c>
      <c r="S139" s="11" t="s">
        <v>713</v>
      </c>
      <c r="T139" s="11" t="s">
        <v>691</v>
      </c>
      <c r="U139" s="11" t="s">
        <v>714</v>
      </c>
      <c r="V139" s="11"/>
      <c r="W139" s="12" t="s">
        <v>120</v>
      </c>
    </row>
    <row r="140" spans="1:23" ht="31.5">
      <c r="A140" s="10">
        <v>981968</v>
      </c>
      <c r="B140" s="11" t="s">
        <v>296</v>
      </c>
      <c r="C140" s="11">
        <v>279</v>
      </c>
      <c r="D140" s="12" t="s">
        <v>429</v>
      </c>
      <c r="E140" s="13">
        <v>52600</v>
      </c>
      <c r="F140" s="9" t="s">
        <v>131</v>
      </c>
      <c r="G140" s="11" t="s">
        <v>586</v>
      </c>
      <c r="H140" s="11" t="s">
        <v>100</v>
      </c>
      <c r="I140" s="11" t="s">
        <v>523</v>
      </c>
      <c r="J140" s="14">
        <v>0</v>
      </c>
      <c r="K140" s="14">
        <v>0</v>
      </c>
      <c r="L140" s="14">
        <v>0</v>
      </c>
      <c r="M140" s="14">
        <v>30600</v>
      </c>
      <c r="N140" s="14">
        <v>0</v>
      </c>
      <c r="O140" s="14">
        <v>30600</v>
      </c>
      <c r="P140" s="14">
        <v>388.98</v>
      </c>
      <c r="Q140" s="14">
        <v>22.94</v>
      </c>
      <c r="R140" s="14">
        <v>411.92</v>
      </c>
      <c r="S140" s="11" t="s">
        <v>715</v>
      </c>
      <c r="T140" s="11" t="s">
        <v>691</v>
      </c>
      <c r="U140" s="11" t="s">
        <v>107</v>
      </c>
      <c r="V140" s="11"/>
      <c r="W140" s="12" t="s">
        <v>120</v>
      </c>
    </row>
    <row r="141" spans="1:23" ht="94.5">
      <c r="A141" s="10">
        <v>981969</v>
      </c>
      <c r="B141" s="11" t="s">
        <v>297</v>
      </c>
      <c r="C141" s="11">
        <v>281</v>
      </c>
      <c r="D141" s="12" t="s">
        <v>430</v>
      </c>
      <c r="E141" s="13">
        <v>8500</v>
      </c>
      <c r="F141" s="9" t="s">
        <v>131</v>
      </c>
      <c r="G141" s="11" t="s">
        <v>587</v>
      </c>
      <c r="H141" s="11" t="s">
        <v>100</v>
      </c>
      <c r="I141" s="11" t="s">
        <v>523</v>
      </c>
      <c r="J141" s="14">
        <v>0</v>
      </c>
      <c r="K141" s="14">
        <v>0</v>
      </c>
      <c r="L141" s="14">
        <v>0</v>
      </c>
      <c r="M141" s="14">
        <v>22415</v>
      </c>
      <c r="N141" s="14">
        <v>0</v>
      </c>
      <c r="O141" s="14">
        <v>22415</v>
      </c>
      <c r="P141" s="14">
        <v>284.82</v>
      </c>
      <c r="Q141" s="14">
        <v>330.76</v>
      </c>
      <c r="R141" s="14">
        <v>615.58</v>
      </c>
      <c r="S141" s="11" t="s">
        <v>715</v>
      </c>
      <c r="T141" s="11" t="s">
        <v>691</v>
      </c>
      <c r="U141" s="11" t="s">
        <v>107</v>
      </c>
      <c r="V141" s="11"/>
      <c r="W141" s="12" t="s">
        <v>125</v>
      </c>
    </row>
    <row r="142" spans="1:23" ht="52.5">
      <c r="A142" s="10">
        <v>981970</v>
      </c>
      <c r="B142" s="11" t="s">
        <v>24</v>
      </c>
      <c r="C142" s="11">
        <v>44</v>
      </c>
      <c r="D142" s="12" t="s">
        <v>431</v>
      </c>
      <c r="E142" s="15">
        <v>6000</v>
      </c>
      <c r="F142" s="9" t="s">
        <v>131</v>
      </c>
      <c r="G142" s="11" t="s">
        <v>67</v>
      </c>
      <c r="H142" s="11" t="s">
        <v>100</v>
      </c>
      <c r="I142" s="11" t="s">
        <v>523</v>
      </c>
      <c r="J142" s="14">
        <v>0</v>
      </c>
      <c r="K142" s="14">
        <v>0</v>
      </c>
      <c r="L142" s="14">
        <v>0</v>
      </c>
      <c r="M142" s="14">
        <v>15600</v>
      </c>
      <c r="N142" s="14">
        <v>0</v>
      </c>
      <c r="O142" s="14">
        <v>15600</v>
      </c>
      <c r="P142" s="14">
        <v>198.22</v>
      </c>
      <c r="Q142" s="14">
        <v>335.44</v>
      </c>
      <c r="R142" s="14">
        <v>533.66</v>
      </c>
      <c r="S142" s="11" t="s">
        <v>715</v>
      </c>
      <c r="T142" s="11" t="s">
        <v>691</v>
      </c>
      <c r="U142" s="11" t="s">
        <v>107</v>
      </c>
      <c r="V142" s="11"/>
      <c r="W142" s="12" t="s">
        <v>125</v>
      </c>
    </row>
    <row r="143" spans="1:23" ht="21">
      <c r="A143" s="10">
        <v>981971</v>
      </c>
      <c r="B143" s="11" t="s">
        <v>162</v>
      </c>
      <c r="C143" s="11">
        <v>113</v>
      </c>
      <c r="D143" s="12" t="s">
        <v>179</v>
      </c>
      <c r="E143" s="16">
        <v>3300</v>
      </c>
      <c r="F143" s="9" t="s">
        <v>131</v>
      </c>
      <c r="G143" s="11" t="s">
        <v>202</v>
      </c>
      <c r="H143" s="11" t="s">
        <v>100</v>
      </c>
      <c r="I143" s="11" t="s">
        <v>523</v>
      </c>
      <c r="J143" s="14">
        <v>0</v>
      </c>
      <c r="K143" s="14">
        <v>0</v>
      </c>
      <c r="L143" s="14">
        <v>23001</v>
      </c>
      <c r="M143" s="14">
        <v>7148</v>
      </c>
      <c r="N143" s="14">
        <v>0</v>
      </c>
      <c r="O143" s="14">
        <v>30149</v>
      </c>
      <c r="P143" s="14">
        <v>383.22</v>
      </c>
      <c r="Q143" s="14">
        <v>26.14</v>
      </c>
      <c r="R143" s="14">
        <v>409.36</v>
      </c>
      <c r="S143" s="11" t="s">
        <v>712</v>
      </c>
      <c r="T143" s="11" t="s">
        <v>691</v>
      </c>
      <c r="U143" s="11" t="s">
        <v>107</v>
      </c>
      <c r="V143" s="11"/>
      <c r="W143" s="12" t="s">
        <v>120</v>
      </c>
    </row>
    <row r="144" spans="1:23" ht="31.5">
      <c r="A144" s="10">
        <v>981972</v>
      </c>
      <c r="B144" s="11" t="s">
        <v>163</v>
      </c>
      <c r="C144" s="11">
        <v>114</v>
      </c>
      <c r="D144" s="12" t="s">
        <v>180</v>
      </c>
      <c r="E144" s="16">
        <v>3700</v>
      </c>
      <c r="F144" s="9" t="s">
        <v>131</v>
      </c>
      <c r="G144" s="11" t="s">
        <v>588</v>
      </c>
      <c r="H144" s="11" t="s">
        <v>100</v>
      </c>
      <c r="I144" s="11" t="s">
        <v>523</v>
      </c>
      <c r="J144" s="14">
        <v>0</v>
      </c>
      <c r="K144" s="14">
        <v>0</v>
      </c>
      <c r="L144" s="14">
        <v>24687</v>
      </c>
      <c r="M144" s="14">
        <v>8841</v>
      </c>
      <c r="N144" s="14">
        <v>0</v>
      </c>
      <c r="O144" s="14">
        <v>33528</v>
      </c>
      <c r="P144" s="14">
        <v>426.22</v>
      </c>
      <c r="Q144" s="14">
        <v>46.86</v>
      </c>
      <c r="R144" s="14">
        <v>473.08</v>
      </c>
      <c r="S144" s="11" t="s">
        <v>712</v>
      </c>
      <c r="T144" s="11" t="s">
        <v>691</v>
      </c>
      <c r="U144" s="11" t="s">
        <v>107</v>
      </c>
      <c r="V144" s="11"/>
      <c r="W144" s="12" t="s">
        <v>120</v>
      </c>
    </row>
    <row r="145" spans="1:23" ht="31.5">
      <c r="A145" s="10">
        <v>981973</v>
      </c>
      <c r="B145" s="11" t="s">
        <v>164</v>
      </c>
      <c r="C145" s="11">
        <v>115</v>
      </c>
      <c r="D145" s="12" t="s">
        <v>181</v>
      </c>
      <c r="E145" s="16">
        <v>4500</v>
      </c>
      <c r="F145" s="9" t="s">
        <v>131</v>
      </c>
      <c r="G145" s="11" t="s">
        <v>588</v>
      </c>
      <c r="H145" s="11" t="s">
        <v>100</v>
      </c>
      <c r="I145" s="11" t="s">
        <v>523</v>
      </c>
      <c r="J145" s="14">
        <v>0</v>
      </c>
      <c r="K145" s="14">
        <v>0</v>
      </c>
      <c r="L145" s="14">
        <v>22733</v>
      </c>
      <c r="M145" s="14">
        <v>3346</v>
      </c>
      <c r="N145" s="14">
        <v>0</v>
      </c>
      <c r="O145" s="14">
        <v>26079</v>
      </c>
      <c r="P145" s="14">
        <v>331.46</v>
      </c>
      <c r="Q145" s="14">
        <v>145.92</v>
      </c>
      <c r="R145" s="14">
        <v>477.38</v>
      </c>
      <c r="S145" s="11" t="s">
        <v>712</v>
      </c>
      <c r="T145" s="11" t="s">
        <v>691</v>
      </c>
      <c r="U145" s="11" t="s">
        <v>107</v>
      </c>
      <c r="V145" s="11"/>
      <c r="W145" s="12" t="s">
        <v>120</v>
      </c>
    </row>
    <row r="146" spans="1:23" ht="31.5">
      <c r="A146" s="10">
        <v>981974</v>
      </c>
      <c r="B146" s="11" t="s">
        <v>298</v>
      </c>
      <c r="C146" s="11">
        <v>283</v>
      </c>
      <c r="D146" s="12" t="s">
        <v>432</v>
      </c>
      <c r="E146" s="13">
        <v>10100</v>
      </c>
      <c r="F146" s="9" t="s">
        <v>742</v>
      </c>
      <c r="G146" s="11" t="s">
        <v>589</v>
      </c>
      <c r="H146" s="11" t="s">
        <v>100</v>
      </c>
      <c r="I146" s="11" t="s">
        <v>590</v>
      </c>
      <c r="J146" s="14">
        <v>0</v>
      </c>
      <c r="K146" s="14">
        <v>0</v>
      </c>
      <c r="L146" s="14">
        <v>0</v>
      </c>
      <c r="M146" s="14">
        <v>50000</v>
      </c>
      <c r="N146" s="14">
        <v>0</v>
      </c>
      <c r="O146" s="14">
        <v>50000</v>
      </c>
      <c r="P146" s="14">
        <v>635.76</v>
      </c>
      <c r="Q146" s="14">
        <v>270.04</v>
      </c>
      <c r="R146" s="14">
        <v>905.8</v>
      </c>
      <c r="S146" s="11" t="s">
        <v>716</v>
      </c>
      <c r="T146" s="11" t="s">
        <v>691</v>
      </c>
      <c r="U146" s="11" t="s">
        <v>714</v>
      </c>
      <c r="V146" s="11"/>
      <c r="W146" s="12" t="s">
        <v>717</v>
      </c>
    </row>
    <row r="147" spans="1:23" ht="31.5">
      <c r="A147" s="10">
        <v>981975</v>
      </c>
      <c r="B147" s="11" t="s">
        <v>299</v>
      </c>
      <c r="C147" s="11">
        <v>284</v>
      </c>
      <c r="D147" s="12" t="s">
        <v>433</v>
      </c>
      <c r="E147" s="13">
        <v>72600</v>
      </c>
      <c r="F147" s="9" t="s">
        <v>742</v>
      </c>
      <c r="G147" s="11" t="s">
        <v>591</v>
      </c>
      <c r="H147" s="11" t="s">
        <v>100</v>
      </c>
      <c r="I147" s="11" t="s">
        <v>590</v>
      </c>
      <c r="J147" s="14">
        <v>0</v>
      </c>
      <c r="K147" s="14">
        <v>0</v>
      </c>
      <c r="L147" s="14">
        <v>260000</v>
      </c>
      <c r="M147" s="14">
        <v>170000</v>
      </c>
      <c r="N147" s="14">
        <v>0</v>
      </c>
      <c r="O147" s="14">
        <v>430000</v>
      </c>
      <c r="P147" s="14">
        <v>5469.24</v>
      </c>
      <c r="Q147" s="14">
        <v>1070.84</v>
      </c>
      <c r="R147" s="14">
        <v>6540.08</v>
      </c>
      <c r="S147" s="11" t="s">
        <v>716</v>
      </c>
      <c r="T147" s="11" t="s">
        <v>691</v>
      </c>
      <c r="U147" s="11" t="s">
        <v>714</v>
      </c>
      <c r="V147" s="11"/>
      <c r="W147" s="12" t="s">
        <v>717</v>
      </c>
    </row>
    <row r="148" spans="1:23" ht="31.5">
      <c r="A148" s="10">
        <v>981976</v>
      </c>
      <c r="B148" s="11" t="s">
        <v>300</v>
      </c>
      <c r="C148" s="11">
        <v>285</v>
      </c>
      <c r="D148" s="12" t="s">
        <v>434</v>
      </c>
      <c r="E148" s="13">
        <v>40500</v>
      </c>
      <c r="F148" s="9" t="s">
        <v>742</v>
      </c>
      <c r="G148" s="11" t="s">
        <v>592</v>
      </c>
      <c r="H148" s="11" t="s">
        <v>100</v>
      </c>
      <c r="I148" s="11" t="s">
        <v>590</v>
      </c>
      <c r="J148" s="14">
        <v>0</v>
      </c>
      <c r="K148" s="14">
        <v>0</v>
      </c>
      <c r="L148" s="14">
        <v>165000</v>
      </c>
      <c r="M148" s="14">
        <v>50000</v>
      </c>
      <c r="N148" s="14">
        <v>0</v>
      </c>
      <c r="O148" s="14">
        <v>215000</v>
      </c>
      <c r="P148" s="14">
        <v>2734.5</v>
      </c>
      <c r="Q148" s="14">
        <v>500.2</v>
      </c>
      <c r="R148" s="14">
        <v>3234.7</v>
      </c>
      <c r="S148" s="11" t="s">
        <v>716</v>
      </c>
      <c r="T148" s="11" t="s">
        <v>691</v>
      </c>
      <c r="U148" s="11" t="s">
        <v>714</v>
      </c>
      <c r="V148" s="11"/>
      <c r="W148" s="12" t="s">
        <v>718</v>
      </c>
    </row>
    <row r="149" spans="1:23" ht="31.5">
      <c r="A149" s="10">
        <v>981977</v>
      </c>
      <c r="B149" s="11" t="s">
        <v>301</v>
      </c>
      <c r="C149" s="11">
        <v>286</v>
      </c>
      <c r="D149" s="12" t="s">
        <v>435</v>
      </c>
      <c r="E149" s="13">
        <v>42400</v>
      </c>
      <c r="F149" s="9" t="s">
        <v>742</v>
      </c>
      <c r="G149" s="11" t="s">
        <v>593</v>
      </c>
      <c r="H149" s="11" t="s">
        <v>100</v>
      </c>
      <c r="I149" s="11" t="s">
        <v>590</v>
      </c>
      <c r="J149" s="14">
        <v>0</v>
      </c>
      <c r="K149" s="14">
        <v>0</v>
      </c>
      <c r="L149" s="14">
        <v>185000</v>
      </c>
      <c r="M149" s="14">
        <v>50000</v>
      </c>
      <c r="N149" s="14">
        <v>0</v>
      </c>
      <c r="O149" s="14">
        <v>235000</v>
      </c>
      <c r="P149" s="14">
        <v>2988.92</v>
      </c>
      <c r="Q149" s="14">
        <v>518.98</v>
      </c>
      <c r="R149" s="14">
        <v>3507.9</v>
      </c>
      <c r="S149" s="11" t="s">
        <v>716</v>
      </c>
      <c r="T149" s="11" t="s">
        <v>691</v>
      </c>
      <c r="U149" s="11" t="s">
        <v>714</v>
      </c>
      <c r="V149" s="11"/>
      <c r="W149" s="12" t="s">
        <v>718</v>
      </c>
    </row>
    <row r="150" spans="1:23" ht="31.5">
      <c r="A150" s="10">
        <v>981978</v>
      </c>
      <c r="B150" s="11" t="s">
        <v>302</v>
      </c>
      <c r="C150" s="11">
        <v>287</v>
      </c>
      <c r="D150" s="12" t="s">
        <v>436</v>
      </c>
      <c r="E150" s="13">
        <v>15800</v>
      </c>
      <c r="F150" s="9" t="s">
        <v>742</v>
      </c>
      <c r="G150" s="11" t="s">
        <v>594</v>
      </c>
      <c r="H150" s="11" t="s">
        <v>100</v>
      </c>
      <c r="I150" s="11" t="s">
        <v>590</v>
      </c>
      <c r="J150" s="14">
        <v>0</v>
      </c>
      <c r="K150" s="14">
        <v>0</v>
      </c>
      <c r="L150" s="14">
        <v>0</v>
      </c>
      <c r="M150" s="14">
        <v>70000</v>
      </c>
      <c r="N150" s="14">
        <v>0</v>
      </c>
      <c r="O150" s="14">
        <v>70000</v>
      </c>
      <c r="P150" s="14">
        <v>890.14</v>
      </c>
      <c r="Q150" s="14">
        <v>456.16</v>
      </c>
      <c r="R150" s="14">
        <v>1346.3</v>
      </c>
      <c r="S150" s="11" t="s">
        <v>716</v>
      </c>
      <c r="T150" s="11" t="s">
        <v>691</v>
      </c>
      <c r="U150" s="11" t="s">
        <v>714</v>
      </c>
      <c r="V150" s="11"/>
      <c r="W150" s="12" t="s">
        <v>717</v>
      </c>
    </row>
    <row r="151" spans="1:23" ht="115.5">
      <c r="A151" s="10">
        <v>981979</v>
      </c>
      <c r="B151" s="11" t="s">
        <v>303</v>
      </c>
      <c r="C151" s="11">
        <v>288</v>
      </c>
      <c r="D151" s="12" t="s">
        <v>437</v>
      </c>
      <c r="E151" s="13">
        <v>73200</v>
      </c>
      <c r="F151" s="9" t="s">
        <v>742</v>
      </c>
      <c r="G151" s="11" t="s">
        <v>595</v>
      </c>
      <c r="H151" s="11" t="s">
        <v>100</v>
      </c>
      <c r="I151" s="11" t="s">
        <v>590</v>
      </c>
      <c r="J151" s="14">
        <v>0</v>
      </c>
      <c r="K151" s="14">
        <v>0</v>
      </c>
      <c r="L151" s="14">
        <v>0</v>
      </c>
      <c r="M151" s="14">
        <v>5600</v>
      </c>
      <c r="N151" s="14">
        <v>0</v>
      </c>
      <c r="O151" s="14">
        <v>5600</v>
      </c>
      <c r="P151" s="14">
        <v>70.98</v>
      </c>
      <c r="Q151" s="14">
        <v>28408.18</v>
      </c>
      <c r="R151" s="14">
        <v>28479.16</v>
      </c>
      <c r="S151" s="11" t="s">
        <v>719</v>
      </c>
      <c r="T151" s="11" t="s">
        <v>691</v>
      </c>
      <c r="U151" s="11" t="s">
        <v>714</v>
      </c>
      <c r="V151" s="11"/>
      <c r="W151" s="12" t="s">
        <v>124</v>
      </c>
    </row>
    <row r="152" spans="1:23" ht="21">
      <c r="A152" s="10">
        <v>981980</v>
      </c>
      <c r="B152" s="11" t="s">
        <v>32</v>
      </c>
      <c r="C152" s="11">
        <v>61</v>
      </c>
      <c r="D152" s="12" t="s">
        <v>438</v>
      </c>
      <c r="E152" s="15">
        <v>4000</v>
      </c>
      <c r="F152" s="9" t="s">
        <v>742</v>
      </c>
      <c r="G152" s="11" t="s">
        <v>596</v>
      </c>
      <c r="H152" s="11" t="s">
        <v>100</v>
      </c>
      <c r="I152" s="11" t="s">
        <v>590</v>
      </c>
      <c r="J152" s="14">
        <v>0</v>
      </c>
      <c r="K152" s="14">
        <v>0</v>
      </c>
      <c r="L152" s="14">
        <v>3953</v>
      </c>
      <c r="M152" s="14">
        <v>27843</v>
      </c>
      <c r="N152" s="14">
        <v>0</v>
      </c>
      <c r="O152" s="14">
        <v>31796</v>
      </c>
      <c r="P152" s="14">
        <v>404.16</v>
      </c>
      <c r="Q152" s="14">
        <v>119.1</v>
      </c>
      <c r="R152" s="14">
        <v>523.26</v>
      </c>
      <c r="S152" s="11" t="s">
        <v>719</v>
      </c>
      <c r="T152" s="11" t="s">
        <v>691</v>
      </c>
      <c r="U152" s="11" t="s">
        <v>720</v>
      </c>
      <c r="V152" s="11"/>
      <c r="W152" s="12" t="s">
        <v>120</v>
      </c>
    </row>
    <row r="153" spans="1:23" ht="231">
      <c r="A153" s="10">
        <v>981981</v>
      </c>
      <c r="B153" s="11" t="s">
        <v>304</v>
      </c>
      <c r="C153" s="11">
        <v>291</v>
      </c>
      <c r="D153" s="12" t="s">
        <v>439</v>
      </c>
      <c r="E153" s="13">
        <v>7500</v>
      </c>
      <c r="F153" s="9" t="s">
        <v>742</v>
      </c>
      <c r="G153" s="11" t="s">
        <v>597</v>
      </c>
      <c r="H153" s="11" t="s">
        <v>100</v>
      </c>
      <c r="I153" s="11" t="s">
        <v>574</v>
      </c>
      <c r="J153" s="14">
        <v>0</v>
      </c>
      <c r="K153" s="14">
        <v>0</v>
      </c>
      <c r="L153" s="14">
        <v>40514</v>
      </c>
      <c r="M153" s="14">
        <v>13498</v>
      </c>
      <c r="N153" s="14">
        <v>0</v>
      </c>
      <c r="O153" s="14">
        <v>54012</v>
      </c>
      <c r="P153" s="14">
        <v>686.78</v>
      </c>
      <c r="Q153" s="14">
        <v>32.4</v>
      </c>
      <c r="R153" s="14">
        <v>719.18</v>
      </c>
      <c r="S153" s="11" t="s">
        <v>721</v>
      </c>
      <c r="T153" s="11" t="s">
        <v>691</v>
      </c>
      <c r="U153" s="11" t="s">
        <v>110</v>
      </c>
      <c r="V153" s="11"/>
      <c r="W153" s="12" t="s">
        <v>120</v>
      </c>
    </row>
    <row r="154" spans="1:23" ht="42">
      <c r="A154" s="10">
        <v>981982</v>
      </c>
      <c r="B154" s="11" t="s">
        <v>305</v>
      </c>
      <c r="C154" s="11">
        <v>292</v>
      </c>
      <c r="D154" s="12" t="s">
        <v>440</v>
      </c>
      <c r="E154" s="13">
        <v>3600</v>
      </c>
      <c r="F154" s="9" t="s">
        <v>742</v>
      </c>
      <c r="G154" s="11" t="s">
        <v>598</v>
      </c>
      <c r="H154" s="11" t="s">
        <v>100</v>
      </c>
      <c r="I154" s="11" t="s">
        <v>519</v>
      </c>
      <c r="J154" s="14">
        <v>0</v>
      </c>
      <c r="K154" s="14">
        <v>0</v>
      </c>
      <c r="L154" s="14">
        <v>14125</v>
      </c>
      <c r="M154" s="14">
        <v>4704</v>
      </c>
      <c r="N154" s="14">
        <v>0</v>
      </c>
      <c r="O154" s="14">
        <v>18829</v>
      </c>
      <c r="P154" s="14">
        <v>239.22</v>
      </c>
      <c r="Q154" s="14">
        <v>32.4</v>
      </c>
      <c r="R154" s="14">
        <v>271.62</v>
      </c>
      <c r="S154" s="11" t="s">
        <v>721</v>
      </c>
      <c r="T154" s="11" t="s">
        <v>691</v>
      </c>
      <c r="U154" s="11" t="s">
        <v>110</v>
      </c>
      <c r="V154" s="11" t="s">
        <v>77</v>
      </c>
      <c r="W154" s="12" t="s">
        <v>120</v>
      </c>
    </row>
    <row r="155" spans="1:23" ht="115.5">
      <c r="A155" s="10">
        <v>981983</v>
      </c>
      <c r="B155" s="11" t="s">
        <v>25</v>
      </c>
      <c r="C155" s="11">
        <v>45</v>
      </c>
      <c r="D155" s="12" t="s">
        <v>441</v>
      </c>
      <c r="E155" s="15">
        <v>3000</v>
      </c>
      <c r="F155" s="9" t="s">
        <v>743</v>
      </c>
      <c r="G155" s="11" t="s">
        <v>26</v>
      </c>
      <c r="H155" s="11" t="s">
        <v>100</v>
      </c>
      <c r="I155" s="11" t="s">
        <v>523</v>
      </c>
      <c r="J155" s="14">
        <v>0</v>
      </c>
      <c r="K155" s="14">
        <v>0</v>
      </c>
      <c r="L155" s="14">
        <v>0</v>
      </c>
      <c r="M155" s="14">
        <v>15000</v>
      </c>
      <c r="N155" s="14">
        <v>0</v>
      </c>
      <c r="O155" s="14">
        <v>15000</v>
      </c>
      <c r="P155" s="14">
        <v>190.6</v>
      </c>
      <c r="Q155" s="14">
        <v>115.86</v>
      </c>
      <c r="R155" s="14">
        <v>306.46</v>
      </c>
      <c r="S155" s="11" t="s">
        <v>690</v>
      </c>
      <c r="T155" s="11" t="s">
        <v>691</v>
      </c>
      <c r="U155" s="11" t="s">
        <v>111</v>
      </c>
      <c r="V155" s="11"/>
      <c r="W155" s="12" t="s">
        <v>120</v>
      </c>
    </row>
    <row r="156" spans="1:23" ht="84">
      <c r="A156" s="10">
        <v>981984</v>
      </c>
      <c r="B156" s="11" t="s">
        <v>165</v>
      </c>
      <c r="C156" s="11">
        <v>116</v>
      </c>
      <c r="D156" s="12" t="s">
        <v>442</v>
      </c>
      <c r="E156" s="13">
        <v>39000</v>
      </c>
      <c r="F156" s="9" t="s">
        <v>743</v>
      </c>
      <c r="G156" s="11" t="s">
        <v>599</v>
      </c>
      <c r="H156" s="11" t="s">
        <v>100</v>
      </c>
      <c r="I156" s="11" t="s">
        <v>523</v>
      </c>
      <c r="J156" s="14">
        <v>0</v>
      </c>
      <c r="K156" s="14">
        <v>6100</v>
      </c>
      <c r="L156" s="14">
        <v>78046</v>
      </c>
      <c r="M156" s="14">
        <v>35100</v>
      </c>
      <c r="N156" s="14">
        <v>0</v>
      </c>
      <c r="O156" s="14">
        <v>119246</v>
      </c>
      <c r="P156" s="14">
        <v>1516.52</v>
      </c>
      <c r="Q156" s="14">
        <v>256</v>
      </c>
      <c r="R156" s="14">
        <v>1772.52</v>
      </c>
      <c r="S156" s="11" t="s">
        <v>712</v>
      </c>
      <c r="T156" s="11" t="s">
        <v>691</v>
      </c>
      <c r="U156" s="11" t="s">
        <v>113</v>
      </c>
      <c r="V156" s="11"/>
      <c r="W156" s="12" t="s">
        <v>120</v>
      </c>
    </row>
    <row r="157" spans="1:23" ht="31.5">
      <c r="A157" s="10">
        <v>981985</v>
      </c>
      <c r="B157" s="11" t="s">
        <v>306</v>
      </c>
      <c r="C157" s="11">
        <v>138</v>
      </c>
      <c r="D157" s="12" t="s">
        <v>443</v>
      </c>
      <c r="E157" s="13">
        <v>6600</v>
      </c>
      <c r="F157" s="9" t="s">
        <v>743</v>
      </c>
      <c r="G157" s="11" t="s">
        <v>600</v>
      </c>
      <c r="H157" s="11" t="s">
        <v>100</v>
      </c>
      <c r="I157" s="11" t="s">
        <v>523</v>
      </c>
      <c r="J157" s="14">
        <v>0</v>
      </c>
      <c r="K157" s="14">
        <v>0</v>
      </c>
      <c r="L157" s="14">
        <v>47238</v>
      </c>
      <c r="M157" s="14">
        <v>17483</v>
      </c>
      <c r="N157" s="14">
        <v>0</v>
      </c>
      <c r="O157" s="14">
        <v>64721</v>
      </c>
      <c r="P157" s="14">
        <v>823.04</v>
      </c>
      <c r="Q157" s="14">
        <v>33.64</v>
      </c>
      <c r="R157" s="14">
        <v>856.68</v>
      </c>
      <c r="S157" s="11" t="s">
        <v>690</v>
      </c>
      <c r="T157" s="11" t="s">
        <v>691</v>
      </c>
      <c r="U157" s="11" t="s">
        <v>107</v>
      </c>
      <c r="V157" s="11"/>
      <c r="W157" s="12" t="s">
        <v>120</v>
      </c>
    </row>
    <row r="158" spans="1:23" ht="21">
      <c r="A158" s="10">
        <v>981986</v>
      </c>
      <c r="B158" s="11" t="s">
        <v>307</v>
      </c>
      <c r="C158" s="11">
        <v>139</v>
      </c>
      <c r="D158" s="12" t="s">
        <v>444</v>
      </c>
      <c r="E158" s="13">
        <v>3700</v>
      </c>
      <c r="F158" s="9" t="s">
        <v>743</v>
      </c>
      <c r="G158" s="11" t="s">
        <v>601</v>
      </c>
      <c r="H158" s="11" t="s">
        <v>100</v>
      </c>
      <c r="I158" s="11" t="s">
        <v>523</v>
      </c>
      <c r="J158" s="14">
        <v>7000</v>
      </c>
      <c r="K158" s="14">
        <v>0</v>
      </c>
      <c r="L158" s="14">
        <v>32289</v>
      </c>
      <c r="M158" s="14">
        <v>8626</v>
      </c>
      <c r="N158" s="14">
        <v>0</v>
      </c>
      <c r="O158" s="14">
        <v>33915</v>
      </c>
      <c r="P158" s="14">
        <v>431.12</v>
      </c>
      <c r="Q158" s="14">
        <v>33.64</v>
      </c>
      <c r="R158" s="14">
        <v>464.76</v>
      </c>
      <c r="S158" s="11" t="s">
        <v>690</v>
      </c>
      <c r="T158" s="11" t="s">
        <v>691</v>
      </c>
      <c r="U158" s="11" t="s">
        <v>107</v>
      </c>
      <c r="V158" s="11"/>
      <c r="W158" s="12" t="s">
        <v>120</v>
      </c>
    </row>
    <row r="159" spans="1:23" ht="31.5">
      <c r="A159" s="10">
        <v>981987</v>
      </c>
      <c r="B159" s="11" t="s">
        <v>308</v>
      </c>
      <c r="C159" s="11">
        <v>300</v>
      </c>
      <c r="D159" s="12" t="s">
        <v>445</v>
      </c>
      <c r="E159" s="13">
        <v>37900</v>
      </c>
      <c r="F159" s="9" t="s">
        <v>743</v>
      </c>
      <c r="G159" s="11" t="s">
        <v>602</v>
      </c>
      <c r="H159" s="11" t="s">
        <v>99</v>
      </c>
      <c r="I159" s="11" t="s">
        <v>603</v>
      </c>
      <c r="J159" s="14">
        <v>0</v>
      </c>
      <c r="K159" s="14">
        <v>0</v>
      </c>
      <c r="L159" s="14">
        <v>0</v>
      </c>
      <c r="M159" s="14">
        <v>135000</v>
      </c>
      <c r="N159" s="14">
        <v>0</v>
      </c>
      <c r="O159" s="14">
        <v>135000</v>
      </c>
      <c r="P159" s="14">
        <v>1594.2</v>
      </c>
      <c r="Q159" s="14">
        <v>2507.56</v>
      </c>
      <c r="R159" s="14">
        <v>4101.76</v>
      </c>
      <c r="S159" s="11" t="s">
        <v>722</v>
      </c>
      <c r="T159" s="11" t="s">
        <v>723</v>
      </c>
      <c r="U159" s="11" t="s">
        <v>205</v>
      </c>
      <c r="V159" s="11"/>
      <c r="W159" s="12" t="s">
        <v>724</v>
      </c>
    </row>
    <row r="160" spans="1:23" ht="21">
      <c r="A160" s="10">
        <v>981988</v>
      </c>
      <c r="B160" s="11" t="s">
        <v>309</v>
      </c>
      <c r="C160" s="11">
        <v>309</v>
      </c>
      <c r="D160" s="12" t="s">
        <v>446</v>
      </c>
      <c r="E160" s="13">
        <v>12500</v>
      </c>
      <c r="F160" s="9" t="s">
        <v>743</v>
      </c>
      <c r="G160" s="11" t="s">
        <v>604</v>
      </c>
      <c r="H160" s="11" t="s">
        <v>100</v>
      </c>
      <c r="I160" s="11" t="s">
        <v>568</v>
      </c>
      <c r="J160" s="14">
        <v>0</v>
      </c>
      <c r="K160" s="14">
        <v>0</v>
      </c>
      <c r="L160" s="14">
        <v>99949</v>
      </c>
      <c r="M160" s="14">
        <v>36532</v>
      </c>
      <c r="N160" s="14">
        <v>0</v>
      </c>
      <c r="O160" s="14">
        <v>136481</v>
      </c>
      <c r="P160" s="14">
        <v>1644.14</v>
      </c>
      <c r="Q160" s="14">
        <v>49.74</v>
      </c>
      <c r="R160" s="14">
        <v>1693.88</v>
      </c>
      <c r="S160" s="11" t="s">
        <v>725</v>
      </c>
      <c r="T160" s="11" t="s">
        <v>726</v>
      </c>
      <c r="U160" s="11" t="s">
        <v>107</v>
      </c>
      <c r="V160" s="11"/>
      <c r="W160" s="12" t="s">
        <v>727</v>
      </c>
    </row>
    <row r="161" spans="1:23" ht="31.5">
      <c r="A161" s="10">
        <v>981989</v>
      </c>
      <c r="B161" s="11" t="s">
        <v>310</v>
      </c>
      <c r="C161" s="11">
        <v>310</v>
      </c>
      <c r="D161" s="12" t="s">
        <v>447</v>
      </c>
      <c r="E161" s="13">
        <v>4200</v>
      </c>
      <c r="F161" s="9" t="s">
        <v>743</v>
      </c>
      <c r="G161" s="11" t="s">
        <v>605</v>
      </c>
      <c r="H161" s="11" t="s">
        <v>100</v>
      </c>
      <c r="I161" s="11" t="s">
        <v>568</v>
      </c>
      <c r="J161" s="14">
        <v>0</v>
      </c>
      <c r="K161" s="14">
        <v>0</v>
      </c>
      <c r="L161" s="14">
        <v>116537</v>
      </c>
      <c r="M161" s="14">
        <v>39405</v>
      </c>
      <c r="N161" s="14">
        <v>0</v>
      </c>
      <c r="O161" s="14">
        <v>155942</v>
      </c>
      <c r="P161" s="14">
        <v>1878.64</v>
      </c>
      <c r="Q161" s="14">
        <v>26.14</v>
      </c>
      <c r="R161" s="14">
        <v>1904.78</v>
      </c>
      <c r="S161" s="11" t="s">
        <v>725</v>
      </c>
      <c r="T161" s="11" t="s">
        <v>726</v>
      </c>
      <c r="U161" s="11" t="s">
        <v>107</v>
      </c>
      <c r="V161" s="11"/>
      <c r="W161" s="12" t="s">
        <v>120</v>
      </c>
    </row>
    <row r="162" spans="1:23" ht="31.5">
      <c r="A162" s="10">
        <v>981990</v>
      </c>
      <c r="B162" s="11" t="s">
        <v>311</v>
      </c>
      <c r="C162" s="11">
        <v>141</v>
      </c>
      <c r="D162" s="12" t="s">
        <v>448</v>
      </c>
      <c r="E162" s="13">
        <v>44100</v>
      </c>
      <c r="F162" s="9" t="s">
        <v>743</v>
      </c>
      <c r="G162" s="11" t="s">
        <v>606</v>
      </c>
      <c r="H162" s="11" t="s">
        <v>99</v>
      </c>
      <c r="I162" s="11" t="s">
        <v>607</v>
      </c>
      <c r="J162" s="14">
        <v>0</v>
      </c>
      <c r="K162" s="14">
        <v>0</v>
      </c>
      <c r="L162" s="14">
        <v>247858</v>
      </c>
      <c r="M162" s="14">
        <v>82618</v>
      </c>
      <c r="N162" s="14">
        <v>0</v>
      </c>
      <c r="O162" s="14">
        <v>330476</v>
      </c>
      <c r="P162" s="14">
        <v>3902.84</v>
      </c>
      <c r="Q162" s="14">
        <v>632.04</v>
      </c>
      <c r="R162" s="14">
        <v>4534.88</v>
      </c>
      <c r="S162" s="11" t="s">
        <v>728</v>
      </c>
      <c r="T162" s="11" t="s">
        <v>723</v>
      </c>
      <c r="U162" s="11" t="s">
        <v>108</v>
      </c>
      <c r="V162" s="11"/>
      <c r="W162" s="12" t="s">
        <v>126</v>
      </c>
    </row>
    <row r="163" spans="1:23" ht="42">
      <c r="A163" s="10">
        <v>981991</v>
      </c>
      <c r="B163" s="11" t="s">
        <v>312</v>
      </c>
      <c r="C163" s="11">
        <v>311</v>
      </c>
      <c r="D163" s="12" t="s">
        <v>449</v>
      </c>
      <c r="E163" s="13">
        <v>39400</v>
      </c>
      <c r="F163" s="9" t="s">
        <v>743</v>
      </c>
      <c r="G163" s="11" t="s">
        <v>608</v>
      </c>
      <c r="H163" s="11" t="s">
        <v>99</v>
      </c>
      <c r="I163" s="11" t="s">
        <v>607</v>
      </c>
      <c r="J163" s="14">
        <v>0</v>
      </c>
      <c r="K163" s="14">
        <v>0</v>
      </c>
      <c r="L163" s="14">
        <v>0</v>
      </c>
      <c r="M163" s="14">
        <v>300000</v>
      </c>
      <c r="N163" s="14">
        <v>0</v>
      </c>
      <c r="O163" s="14">
        <v>300000</v>
      </c>
      <c r="P163" s="14">
        <v>3542.9</v>
      </c>
      <c r="Q163" s="14">
        <v>207.1</v>
      </c>
      <c r="R163" s="14">
        <v>3750</v>
      </c>
      <c r="S163" s="11" t="s">
        <v>729</v>
      </c>
      <c r="T163" s="11" t="s">
        <v>723</v>
      </c>
      <c r="U163" s="11" t="s">
        <v>33</v>
      </c>
      <c r="V163" s="11"/>
      <c r="W163" s="12" t="s">
        <v>123</v>
      </c>
    </row>
    <row r="164" spans="1:23" ht="115.5">
      <c r="A164" s="10">
        <v>981992</v>
      </c>
      <c r="B164" s="11" t="s">
        <v>313</v>
      </c>
      <c r="C164" s="11">
        <v>314</v>
      </c>
      <c r="D164" s="12" t="s">
        <v>450</v>
      </c>
      <c r="E164" s="13">
        <v>80600</v>
      </c>
      <c r="F164" s="9" t="s">
        <v>743</v>
      </c>
      <c r="G164" s="11" t="s">
        <v>609</v>
      </c>
      <c r="H164" s="11" t="s">
        <v>100</v>
      </c>
      <c r="I164" s="11" t="s">
        <v>610</v>
      </c>
      <c r="J164" s="14">
        <v>7000</v>
      </c>
      <c r="K164" s="14">
        <v>0</v>
      </c>
      <c r="L164" s="14">
        <v>446914</v>
      </c>
      <c r="M164" s="14">
        <v>191531</v>
      </c>
      <c r="N164" s="14">
        <v>0</v>
      </c>
      <c r="O164" s="14">
        <v>631445</v>
      </c>
      <c r="P164" s="14">
        <v>7662.16</v>
      </c>
      <c r="Q164" s="14">
        <v>20.7</v>
      </c>
      <c r="R164" s="14">
        <v>7682.86</v>
      </c>
      <c r="S164" s="11" t="s">
        <v>730</v>
      </c>
      <c r="T164" s="11" t="s">
        <v>660</v>
      </c>
      <c r="U164" s="11" t="s">
        <v>109</v>
      </c>
      <c r="V164" s="11"/>
      <c r="W164" s="12" t="s">
        <v>123</v>
      </c>
    </row>
  </sheetData>
  <sheetProtection/>
  <conditionalFormatting sqref="B108:B164 B2:B58">
    <cfRule type="duplicateValues" priority="3" dxfId="4" stopIfTrue="1">
      <formula>AND(COUNTIF($B$108:$B$164,B2)+COUNTIF($B$2:$B$58,B2)&gt;1,NOT(ISBLANK(B2)))</formula>
    </cfRule>
  </conditionalFormatting>
  <conditionalFormatting sqref="B2:B164">
    <cfRule type="duplicateValues" priority="2" dxfId="4" stopIfTrue="1">
      <formula>AND(COUNTIF($B$2:$B$164,B2)&gt;1,NOT(ISBLANK(B2)))</formula>
    </cfRule>
  </conditionalFormatting>
  <conditionalFormatting sqref="B59:B107">
    <cfRule type="duplicateValues" priority="4" dxfId="4" stopIfTrue="1">
      <formula>AND(COUNTIF($B$59:$B$107,B59)&gt;1,NOT(ISBLANK(B59)))</formula>
    </cfRule>
  </conditionalFormatting>
  <conditionalFormatting sqref="C2:C58">
    <cfRule type="duplicateValues" priority="1" dxfId="4" stopIfTrue="1">
      <formula>AND(COUNTIF($C$2:$C$58,C2)&gt;1,NOT(ISBLANK(C2)))</formula>
    </cfRule>
  </conditionalFormatting>
  <printOptions gridLines="1" horizontalCentered="1"/>
  <pageMargins left="0.5" right="0.5" top="1" bottom="1" header="0.5" footer="0.5"/>
  <pageSetup horizontalDpi="600" verticalDpi="600" orientation="landscape" r:id="rId1"/>
  <headerFooter>
    <oddHeader>&amp;C&amp;"MS Sans Serif,Bold"Fresno County Online Tax Sale
Bidding Starts March 12 @ 11 AM (ET)&amp;RPage &amp;P of &amp;N</oddHeader>
    <oddFooter>&amp;C&amp;"MS Sans Serif,Bold"To view additional parcel information such as images and maps, you must go to the Internet and type in
&amp;"MS Sans Serif,Bold Italic"&amp;11www.Bid4Assets.com/Fresno</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Nino, Natalie</dc:creator>
  <cp:keywords/>
  <dc:description/>
  <cp:lastModifiedBy>Reynell Saxon</cp:lastModifiedBy>
  <cp:lastPrinted>2019-02-25T20:12:15Z</cp:lastPrinted>
  <dcterms:created xsi:type="dcterms:W3CDTF">2016-01-19T22:24:18Z</dcterms:created>
  <dcterms:modified xsi:type="dcterms:W3CDTF">2021-02-23T21:16:52Z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Reynell Saxon</vt:lpwstr>
  </property>
  <property fmtid="{D5CDD505-2E9C-101B-9397-08002B2CF9AE}" pid="3" name="GUID">
    <vt:lpwstr>ecc13a4b-fdac-4aaf-ac36-440f4a3ece8c</vt:lpwstr>
  </property>
  <property fmtid="{D5CDD505-2E9C-101B-9397-08002B2CF9AE}" pid="4" name="AuthorIds_UIVersion_512">
    <vt:lpwstr>20</vt:lpwstr>
  </property>
  <property fmtid="{D5CDD505-2E9C-101B-9397-08002B2CF9AE}" pid="5" name="Order">
    <vt:lpwstr>6870000.00000000</vt:lpwstr>
  </property>
  <property fmtid="{D5CDD505-2E9C-101B-9397-08002B2CF9AE}" pid="6" name="ComplianceAssetId">
    <vt:lpwstr/>
  </property>
  <property fmtid="{D5CDD505-2E9C-101B-9397-08002B2CF9AE}" pid="7" name="display_urn:schemas-microsoft-com:office:office#Author">
    <vt:lpwstr>Reynell Saxon</vt:lpwstr>
  </property>
</Properties>
</file>