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315" windowWidth="22230" windowHeight="966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<sst xmlns="http://schemas.openxmlformats.org/spreadsheetml/2006/main" count="236" uniqueCount="148">
  <si>
    <t>FW</t>
  </si>
  <si>
    <t>FOREST WATERSHED</t>
  </si>
  <si>
    <t>Yakima</t>
  </si>
  <si>
    <t>RLDP</t>
  </si>
  <si>
    <t>REMOTE/ EXTREMELY LIMITED</t>
  </si>
  <si>
    <t>RS</t>
  </si>
  <si>
    <t>Tieton</t>
  </si>
  <si>
    <t>R1</t>
  </si>
  <si>
    <t>SINGLE FAMILY RESIDENTIAL</t>
  </si>
  <si>
    <t>Toppenish</t>
  </si>
  <si>
    <t>RT</t>
  </si>
  <si>
    <t>B2</t>
  </si>
  <si>
    <t>R3</t>
  </si>
  <si>
    <t>R2</t>
  </si>
  <si>
    <t>TWO FAMILY RESIDENTIAL</t>
  </si>
  <si>
    <t>Selah</t>
  </si>
  <si>
    <t>Wapato</t>
  </si>
  <si>
    <t>Sunnyside</t>
  </si>
  <si>
    <t>Auction ID</t>
  </si>
  <si>
    <t>Minimum Bid</t>
  </si>
  <si>
    <t>APN</t>
  </si>
  <si>
    <t>Legal Description</t>
  </si>
  <si>
    <t xml:space="preserve">Property Address </t>
  </si>
  <si>
    <t>City</t>
  </si>
  <si>
    <t>Acreage</t>
  </si>
  <si>
    <t>Assessed Values From</t>
  </si>
  <si>
    <t>Improvements</t>
  </si>
  <si>
    <t>Land Value</t>
  </si>
  <si>
    <t>Total Assessed Values</t>
  </si>
  <si>
    <t>Tax Rate Area</t>
  </si>
  <si>
    <t>Zoning Code</t>
  </si>
  <si>
    <t>Zoning Type</t>
  </si>
  <si>
    <t>IRS Liens</t>
  </si>
  <si>
    <t>Add'l Information</t>
  </si>
  <si>
    <t>Zip</t>
  </si>
  <si>
    <t>Timber Rights</t>
  </si>
  <si>
    <t>Un-Assigned</t>
  </si>
  <si>
    <t>R10/5</t>
  </si>
  <si>
    <t>RURAL</t>
  </si>
  <si>
    <t>RURAL TRANSITIONAL DISTRICT</t>
  </si>
  <si>
    <t>RURAL SETTLEMENT DISTRICT</t>
  </si>
  <si>
    <t>YES</t>
  </si>
  <si>
    <t>Mineral Rights</t>
  </si>
  <si>
    <t>141736-32005</t>
  </si>
  <si>
    <t>151320-11010</t>
  </si>
  <si>
    <t>161203-14007</t>
  </si>
  <si>
    <t>161323-12004</t>
  </si>
  <si>
    <t>161324-23003</t>
  </si>
  <si>
    <t>171005-23460</t>
  </si>
  <si>
    <t>171326-41410</t>
  </si>
  <si>
    <t>171407-14402</t>
  </si>
  <si>
    <t>181201-13019</t>
  </si>
  <si>
    <t>181314-34468</t>
  </si>
  <si>
    <t>181321-33480</t>
  </si>
  <si>
    <t>181325-12514</t>
  </si>
  <si>
    <t>181328-44435</t>
  </si>
  <si>
    <t>181336-44011</t>
  </si>
  <si>
    <t>181528-23401</t>
  </si>
  <si>
    <t>191115-13452</t>
  </si>
  <si>
    <t>191118-11014</t>
  </si>
  <si>
    <t>191319-11423</t>
  </si>
  <si>
    <t>201004-42535</t>
  </si>
  <si>
    <t>201334-11004</t>
  </si>
  <si>
    <t>220801-12521</t>
  </si>
  <si>
    <t>221014-44008</t>
  </si>
  <si>
    <t>221025-31570</t>
  </si>
  <si>
    <t>230905-21004</t>
  </si>
  <si>
    <t>230905-22001</t>
  </si>
  <si>
    <t>230905-22002</t>
  </si>
  <si>
    <t>230905-23001</t>
  </si>
  <si>
    <t>230922-42482</t>
  </si>
  <si>
    <t>230931-31428</t>
  </si>
  <si>
    <t>231028-23402</t>
  </si>
  <si>
    <t xml:space="preserve">A portion of Section 36, Township 17 N, Range 14 E.W.M., described as follows: a tract of land bounded by a line beginning at a point which is S 74°27' E 340.8 ft. of a point which is N 0°33' W 1,298.5 ft. of Corner No. 3 of J.W. Anderson Homestead, &amp; running thence S 29°02' W 250 ft.; thence S 5°36' E 319 ft.; thence N 70°32' E 774 ft., more or less, to the S boundary line of State Hwy. No. 5; thence N 49°35' W, along the S boundary line of said State Hwy. No. 5, 359 ft., more or less, to the SE corner of the George Eastwood property as described in deed filed in Volume 793, under Auditor's File No. 2243451, records of Yakima County, WA; thence in a NW'LY direction along the S boundary line of said George Eastwood property, 380 ft., more or less, to the point of beginning; except a 20 ft. roadway along the W boundary line of said tract of land. Situated in Yakima County, State of WA.
</t>
  </si>
  <si>
    <t>Tract 53, Sunrise Waters Development, according to the Declaration for Sunrise Waters Development, as recorded under Auditor's File No. 2312678, &amp; Amendment thereto recorded April 25, 1973, under Auditor's File No. 2316320, records of Yakima County, WA. Situated in Yakima County, State of WA.</t>
  </si>
  <si>
    <t xml:space="preserve">Beginning at the SW corner of said N ½ of said section; thence S 89°02’53” E 3,648.11 ft.; thence N 1°31’45” E 331 ft.; thence S 89°02’53” E 668.54 ft. to the true point of beginning; thence N 1°31’45” E 670 ft.; thence S 89°02’53” E 334.27 ft.; thence S 1°31’45” W 670 ft.; thence N 89°02’53” W 334.27 ft. to the true point of beginning. Situated in Yakima County, State of WA. </t>
  </si>
  <si>
    <t xml:space="preserve">The S ½ of Tract 3 &amp; the SE ¼ of the NW ¼ of the NE ¼ of Section 23, Township 13 N, Range 16, E.W.M. Situated in Yakima County, State of WA. </t>
  </si>
  <si>
    <t xml:space="preserve">The S ½ of the NW ¼ of Section 24, Township 13 N, Range 16, E.W.M., records of Yakima County, WA. Situated in Yakima County, State of WA. </t>
  </si>
  <si>
    <t>The E 90 ft. of Lot 15, Block 5, of the Town of White Swan, as recorded in Volume “C” of Plats, page 23, records of Yakima County, WA. Situated in Yakima County, State of WA.</t>
  </si>
  <si>
    <t xml:space="preserve">That portion of Lots 3 &amp; 4, Short Plat O-25, recorded under Auditor’s File No. 2507807, described as follows: beginning at the SE corner of Lot 4; thence N 23’29” E 617 ft.; thence S 89°35’03” W 781.94 ft.;
thence S 11’45” W 323.32 ft.; thence N 89°33’57” E 185.63 ft.; thence S 22’19” E 293.72 ft.; thence N 89°35’30” E 591.3 ft. to the point of beginning. Situated in Yakima County, State of WA. </t>
  </si>
  <si>
    <t>Lot 2, according to that certain Short Plat recorded in Book “L” of Short Plats, page 7, recorded under Auditor’s File No. 2465563, records of Yakima County, WA; except the W 30 ft. thereof.  Situated in Yakima County, State of WA.</t>
  </si>
  <si>
    <t xml:space="preserve">The W 208 ft. of the E 568 ft. of the following described premises: all that portion of the W ½ of the W ½ of the SE ¼ of the NE ¼ &amp; all that portion of the E ½ of the SW ¼ of the NE ¼ of Section 1, Township 12 N, Range 18, E.W.M., lying S'LY of the center line of Wide Hollow Creek &amp; N of Lower Ahtanum Rd. &amp; E of the E line of Broadway. Situated in Yakima County, State of WA. </t>
  </si>
  <si>
    <t>Lot 6, Swan Avenue Addition to Yakima, according to the Official Plat thereof, recorded in Volume “N” of Plats, page 3, records of Yakima County, WA. Situated in Yakima County, State of WA.</t>
  </si>
  <si>
    <t xml:space="preserve">Lot 18, Westhaven, recorded in Volume “V” of Plats, page 14, records of Yakima County, WA. Situated in Yakima County, State of WA. </t>
  </si>
  <si>
    <t xml:space="preserve">The W 60 ft. of Lot 1, Block 3, El Dorado Addition to North Yakima, now Yakima, according to the Official Plat thereof recorded in Volume “C” of Plats, page 21, records of Yakima County, WA. Situated in Yakima County, State of WA. </t>
  </si>
  <si>
    <t>The W ½ of Lot 15, Randall Park Addition No. 1, as recorded in Volume “X” of Plats, page 25, records of Yakima County, WA. Situated in Yakima County, State of WA.</t>
  </si>
  <si>
    <t>The N 50 ft. of the S 110 ft. of the N 293.5 ft. of the E 164.375 ft. of Block 50, Plat of Section 36, Township 13 N, Range 18, E.W.M., recorded in Volume “E” of Plats, page 36, records of Yakima County, WA; except the E 25 ft. for st. Situated in Yakima County, State of WA.</t>
  </si>
  <si>
    <t xml:space="preserve">Lot 4 of Short Plat filed in Book "N" of Short Plats, page 19, under Auditor’s File No. 2493439, records of Yakima County, WA. Includes 1999 Fuqua Newport 54x26 serial #17181 (TE). Situated in Yakima County, State of WA. </t>
  </si>
  <si>
    <t xml:space="preserve">Lot 11, Block 152, First Addition to the City of Wapato, according to the plat thereof, recorded in Volume “K” of Plats, page 14, records of Yakima County, WA. Situated in Yakima County, State of WA. </t>
  </si>
  <si>
    <t>That portion of the NE ¼ of the NE ¼ of Section 18, Township 11 N, Range 19, E.W.M., described as follows: beginning at the SE corner of said subdivision; thence N 88°18'00" W along the S line of said subdivision 673.7 ft.; thence N 0°13'00" E 445.8 ft.; thence S 88°18' E 674.9 ft. to the E boundary line of said subdivision; thence S 0°22'00" W along said boundary line 445.8 ft. to the point of beginning; except the N 100 ft. of the S 275 ft. of the E 200 ft.; &amp; except State Hwy. r/w along the E side thereof. Situated in Yakima County, State of WA.</t>
  </si>
  <si>
    <t>Lots 26 &amp; 27, Carpenter's Subdivision, according to the Official Plat thereof, recorded in Volume "I" of Plats, page 6, records of Yakima County, WA. Situated in Yakima County, WA.</t>
  </si>
  <si>
    <t>Lot 4, Block 22 of Mountain View Addition to Toppenish, WA, according to the Official Plat thereof, recorded in Volume "D" of Plats, page 5, records of Yakima County, WA. Situated in Yakima County, State of WA.</t>
  </si>
  <si>
    <t xml:space="preserve">The N 1/2 of the NE 1/4 of the NE 1/4 of the NE 1/4 of Section 34, Township 13 N, Range 20, E.W.M.; except that portion conveyed to Yakima County under Auditor's File No. 2598128. Situated in Yakima County, State of WA. </t>
  </si>
  <si>
    <t>Lot 16, Block 34, The Mabton Townsite Company's Second Addition &amp; Mabton Garden Tracts, according to the Official Plat thereof, recorded in Volume "A" of Plats, page 101, records of Yakima County, WA. Situated in Yakima County, State of WA.</t>
  </si>
  <si>
    <t>Beginning at the SE corner of Section 14, Township 10 N, Range 22, E.W.M.; thence W along the S line of said section 348 ft.; thence N 411.8 ft.; thence E 348 ft.; thence S 411.8 ft. to the point of beginning; except beginning at a point in the centerline of Van Belle Rd., which point is 348 ft. W of the SE corner of said Section 14 &amp; the true point of beginning of the tract herein to be excepted; thence N'LY along the W'LY boundary line of the tract described as Parcel “A” in that certain Quitclaim Deed executed by Eileen Holmason in favor of John P. Holmason, dated September 13, 1966, &amp; recorded March 3, 1967, as instrument no. 2120473 in Volume 687, records of Yakima County, WA, a distance of 171.9 ft. to a point; thence E'LY &amp; parallel with the centerline of Van Belle Rd., 16 ft. to a point; thence S'LY &amp; parallel with the W'LY line of the tract herein described to a point in the centerline of Van Belle Rd.; thence W'LY, along the centerline of Van Belle Rd., 16 ft., to the true point of beginning; except rd. along the S &amp; E sides thereof. Situated in Yakima County, State of WA.</t>
  </si>
  <si>
    <t xml:space="preserve">Lot 4, Block 44, City of Sunnyside, WA, according to the Official Plat thereof recorded in Volume "A" of Plats, page 59, records of Yakima County, WA. Situated in Yakima County, State of WA. </t>
  </si>
  <si>
    <t>That part of the E ½ of the N ¾ of the NW ¼ of Section 5, Township 9 N, Range 23, E.W.M., described as follows: beginning at a point on the N line of said E ½ of the N ¾ of the NW ¼ which is N 88°58' W of the NE corner of said subdivision 848.6 ft.; thence S 0°50' W 779.5 ft.; thence S 88°57' E 54.9 ft.; thence S 20 ft.; thence S 42°30' E 50 ft.; thence S 67°35' E 190 ft.; thence S 8°45' W 206 ft.; thence S 47°35' E 95 ft.; thence S 30°45' E 113 ft.; thence S 25°10' W 105 ft.; thence S 51°43' W 193 ft.; thence S 28°30' W 100 ft.; thence S 54°50' W 200 ft.; thence S 31°20' W 120 ft.; thence S 44°55' W 175 ft.; thence S 65°55' W 158 ft., more or less, to an intersection with the S line of the E ½ of the N ¾ of the NW ¼ of said Section 5; thence W to the SW corner of said subdivision; thence N along W line to NW corner; thence E along N line to beginning; except the N 20 ft. for Alexander Rd. Situated in Yakima County, State of WA.</t>
  </si>
  <si>
    <t>The N ½ of the NW ¼ of the NW ¼ of Section 5, Township 9 N, Range 23, E.W.M.; except the W 25 ft. for rd.; &amp; except Alexander Rd. Situated in Yakima County, State of WA.</t>
  </si>
  <si>
    <t>The S ½ of the NW ¼ of the NW ¼ of Section 5, Township 9 N, Range 23, E.W.M.; except the W 25 ft. for rd. Situated in Yakima County, State of WA.</t>
  </si>
  <si>
    <t>The N ½ of the SW ¼ of the NW ¼ of Section 5, Township 9 N, Range 23, E.W.M.; except the W 25 ft. for rd. Situated in Yakima County, State of WA.</t>
  </si>
  <si>
    <t>Lot 32, Manhattan Estates Division No. 2, recorded September 27, 2005, under Auditor’s File No. 7474715, records of Yakima County, WA. Situated in Yakima County, State of WA.</t>
  </si>
  <si>
    <t>Lot 4, Block 28, Plat of Phillips 5th Addition, according to the Official Plat thereof recorded in Volume “B” of Plats, page 91, records of Yakima County, WA. Situated in Yakima County, State of WA.</t>
  </si>
  <si>
    <t xml:space="preserve">Lot 2 of Short Plat recorded as Yakima County Auditor's File No. 7152462, records of Yakima County, WA. Situated in Yakima County, State of WA. </t>
  </si>
  <si>
    <t>Auction Ends Dec 5 (ET)</t>
  </si>
  <si>
    <t>91 Hwy 410</t>
  </si>
  <si>
    <t>NKA Hideaway Rd.</t>
  </si>
  <si>
    <t>NKA First St.</t>
  </si>
  <si>
    <t>NKA Wide Hollow/Douglas Rd.</t>
  </si>
  <si>
    <t>1040 Beffa Rd.</t>
  </si>
  <si>
    <t>101 Lower Ahtanum Rd.</t>
  </si>
  <si>
    <t>717 N. 28th Ave.</t>
  </si>
  <si>
    <t>402 S. 60th Ave.</t>
  </si>
  <si>
    <t>802 St. Helens St.</t>
  </si>
  <si>
    <t>4814 W. Viola Ave.</t>
  </si>
  <si>
    <t>2108 S. 5th Ave.</t>
  </si>
  <si>
    <t>1320 Freimuth Rd.</t>
  </si>
  <si>
    <t>603 S. Tieton Ave.</t>
  </si>
  <si>
    <t>4950 Lateral A Rd.</t>
  </si>
  <si>
    <t>1014 E. Pitcher St.</t>
  </si>
  <si>
    <t>907 Madison Ave.</t>
  </si>
  <si>
    <t>NKA Postma Rd.</t>
  </si>
  <si>
    <t>7481 Van Belle Rd.</t>
  </si>
  <si>
    <t>713 S. 9th St.</t>
  </si>
  <si>
    <t>NKA Alexander/Braden Rd.</t>
  </si>
  <si>
    <t>721 Waneta Rd.</t>
  </si>
  <si>
    <t>NKA Waneta Rd.</t>
  </si>
  <si>
    <t>508 Broadway</t>
  </si>
  <si>
    <t>NKA E. Edison Rd.</t>
  </si>
  <si>
    <t>Naches</t>
  </si>
  <si>
    <t>Cowiche</t>
  </si>
  <si>
    <t>White Swan</t>
  </si>
  <si>
    <t>Union Gap</t>
  </si>
  <si>
    <t>Moxee</t>
  </si>
  <si>
    <t>Mabton</t>
  </si>
  <si>
    <t>Grandview</t>
  </si>
  <si>
    <t>AG</t>
  </si>
  <si>
    <t>AGRICULTURE</t>
  </si>
  <si>
    <t>LI</t>
  </si>
  <si>
    <t>LIGHT INDUSTRIAL</t>
  </si>
  <si>
    <t>MULTI-FAMILY RESIDENTIAL</t>
  </si>
  <si>
    <t>REMOTE/  EXTREMLEY LIMITED</t>
  </si>
  <si>
    <t>B3</t>
  </si>
  <si>
    <t>RETAIL CORE ZONE</t>
  </si>
  <si>
    <t>LOCAL BUSINESS</t>
  </si>
  <si>
    <t xml:space="preserve"> RURAL</t>
  </si>
  <si>
    <t>NO</t>
  </si>
  <si>
    <t>Yakima Tieton Irrigation Assessments must be paid</t>
  </si>
  <si>
    <t>Sunnyside Valley Irrigation Assessments must be paid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</si>
</sst>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quot;$&quot;#,##0.00"/>
  </numFmts>
  <fonts count="40">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0" fontId="20" fillId="0" borderId="0" xfId="0" applyFont="1" applyAlignment="1">
      <alignment horizontal="left" wrapText="1"/>
    </xf>
    <xf numFmtId="0" fontId="20" fillId="0" borderId="0" xfId="0" applyFont="1" applyAlignment="1">
      <alignment wrapText="1"/>
    </xf>
    <xf numFmtId="0" fontId="21" fillId="0" borderId="0" xfId="0" applyFont="1" applyFill="1" applyBorder="1" applyAlignment="1">
      <alignment horizontal="center" wrapText="1"/>
    </xf>
    <xf numFmtId="164" fontId="20" fillId="0" borderId="0" xfId="0" applyNumberFormat="1" applyFont="1" applyFill="1" applyAlignment="1">
      <alignment horizontal="center" wrapText="1"/>
    </xf>
    <xf numFmtId="0" fontId="20" fillId="0" borderId="0" xfId="0" applyFont="1" applyAlignment="1">
      <alignment horizontal="center" wrapText="1"/>
    </xf>
    <xf numFmtId="0" fontId="20" fillId="0" borderId="0" xfId="0" applyFont="1" applyFill="1" applyAlignment="1">
      <alignment horizontal="center" wrapText="1"/>
    </xf>
    <xf numFmtId="172" fontId="20" fillId="0" borderId="0" xfId="0" applyNumberFormat="1" applyFont="1" applyFill="1" applyBorder="1" applyAlignment="1">
      <alignment wrapText="1"/>
    </xf>
    <xf numFmtId="0" fontId="20" fillId="0" borderId="0" xfId="0" applyFont="1" applyBorder="1" applyAlignment="1">
      <alignment wrapText="1"/>
    </xf>
    <xf numFmtId="0" fontId="20" fillId="0" borderId="0" xfId="0" applyFont="1" applyBorder="1" applyAlignment="1">
      <alignment horizontal="center" wrapText="1"/>
    </xf>
    <xf numFmtId="172" fontId="20" fillId="0" borderId="0" xfId="0" applyNumberFormat="1" applyFont="1" applyAlignment="1">
      <alignment wrapText="1"/>
    </xf>
    <xf numFmtId="164" fontId="20" fillId="0" borderId="10" xfId="0" applyNumberFormat="1" applyFont="1" applyFill="1" applyBorder="1" applyAlignment="1">
      <alignment horizontal="center" wrapText="1"/>
    </xf>
    <xf numFmtId="0" fontId="20" fillId="0" borderId="10" xfId="0" applyFont="1" applyBorder="1" applyAlignment="1">
      <alignment wrapText="1"/>
    </xf>
    <xf numFmtId="172" fontId="21" fillId="0" borderId="10" xfId="0"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0" fontId="21" fillId="0" borderId="10" xfId="0" applyFont="1" applyBorder="1" applyAlignment="1">
      <alignment horizontal="center" wrapText="1"/>
    </xf>
    <xf numFmtId="172" fontId="21" fillId="0" borderId="10" xfId="0" applyNumberFormat="1" applyFont="1" applyBorder="1" applyAlignment="1">
      <alignment horizontal="center" wrapText="1"/>
    </xf>
    <xf numFmtId="0" fontId="21" fillId="0" borderId="10" xfId="0" applyFont="1" applyFill="1" applyBorder="1" applyAlignment="1">
      <alignment horizontal="center" wrapText="1"/>
    </xf>
    <xf numFmtId="0" fontId="20" fillId="0" borderId="0" xfId="0" applyFont="1" applyFill="1" applyAlignment="1">
      <alignment wrapText="1"/>
    </xf>
    <xf numFmtId="0" fontId="20" fillId="0" borderId="10" xfId="0" applyFont="1" applyFill="1" applyBorder="1" applyAlignment="1">
      <alignment wrapText="1"/>
    </xf>
    <xf numFmtId="0" fontId="21" fillId="0" borderId="10" xfId="0" applyFont="1" applyBorder="1" applyAlignment="1">
      <alignment horizontal="left" wrapText="1"/>
    </xf>
    <xf numFmtId="0" fontId="20" fillId="0" borderId="10" xfId="0" applyFont="1" applyBorder="1" applyAlignment="1" applyProtection="1">
      <alignment horizontal="left" wrapText="1"/>
      <protection locked="0"/>
    </xf>
    <xf numFmtId="0" fontId="20" fillId="0" borderId="10" xfId="0" applyFont="1" applyBorder="1" applyAlignment="1">
      <alignment horizontal="left" wrapText="1"/>
    </xf>
    <xf numFmtId="0" fontId="20" fillId="0" borderId="10" xfId="0" applyFont="1" applyBorder="1" applyAlignment="1">
      <alignment horizontal="center" wrapText="1"/>
    </xf>
    <xf numFmtId="44" fontId="20" fillId="0" borderId="10" xfId="44" applyFont="1" applyBorder="1" applyAlignment="1">
      <alignment horizontal="center" wrapText="1"/>
    </xf>
    <xf numFmtId="44" fontId="20" fillId="0" borderId="10" xfId="42" applyNumberFormat="1" applyFont="1" applyBorder="1" applyAlignment="1">
      <alignment wrapText="1"/>
    </xf>
    <xf numFmtId="1" fontId="20" fillId="0" borderId="10" xfId="0" applyNumberFormat="1" applyFont="1" applyBorder="1" applyAlignment="1">
      <alignment horizontal="center" wrapText="1"/>
    </xf>
    <xf numFmtId="0" fontId="20" fillId="0" borderId="10" xfId="44" applyNumberFormat="1" applyFont="1" applyBorder="1" applyAlignment="1">
      <alignment horizontal="center" wrapText="1"/>
    </xf>
    <xf numFmtId="0" fontId="21" fillId="0" borderId="10" xfId="0" applyFont="1" applyBorder="1" applyAlignment="1">
      <alignment horizontal="left"/>
    </xf>
    <xf numFmtId="0" fontId="20" fillId="0" borderId="10" xfId="0" applyFont="1" applyBorder="1" applyAlignment="1">
      <alignment horizontal="center"/>
    </xf>
    <xf numFmtId="44" fontId="20" fillId="0" borderId="10" xfId="0" applyNumberFormat="1" applyFont="1" applyBorder="1" applyAlignment="1">
      <alignment horizontal="center"/>
    </xf>
    <xf numFmtId="2" fontId="20" fillId="0" borderId="10" xfId="0" applyNumberFormat="1" applyFont="1" applyBorder="1" applyAlignment="1">
      <alignment horizontal="center"/>
    </xf>
    <xf numFmtId="42" fontId="20" fillId="0" borderId="10" xfId="44" applyNumberFormat="1" applyFont="1" applyBorder="1" applyAlignment="1">
      <alignment horizontal="right" wrapText="1"/>
    </xf>
    <xf numFmtId="42" fontId="20" fillId="0" borderId="10" xfId="0" applyNumberFormat="1" applyFont="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7.00390625" style="5" bestFit="1" customWidth="1"/>
    <col min="2" max="2" width="12.57421875" style="6" bestFit="1" customWidth="1"/>
    <col min="3" max="3" width="89.57421875" style="1" customWidth="1"/>
    <col min="4" max="4" width="8.57421875" style="7" bestFit="1" customWidth="1"/>
    <col min="5" max="5" width="11.00390625" style="4" bestFit="1" customWidth="1"/>
    <col min="6" max="6" width="28.421875" style="2" customWidth="1"/>
    <col min="7" max="7" width="10.28125" style="8" bestFit="1" customWidth="1"/>
    <col min="8" max="8" width="6.00390625" style="9" bestFit="1" customWidth="1"/>
    <col min="9" max="9" width="10.00390625" style="2" bestFit="1" customWidth="1"/>
    <col min="10" max="10" width="10.7109375" style="2" customWidth="1"/>
    <col min="11" max="11" width="14.140625" style="10" customWidth="1"/>
    <col min="12" max="12" width="13.140625" style="10" customWidth="1"/>
    <col min="13" max="13" width="12.28125" style="10" customWidth="1"/>
    <col min="14" max="14" width="7.57421875" style="5" customWidth="1"/>
    <col min="15" max="15" width="6.140625" style="2" customWidth="1"/>
    <col min="16" max="16" width="24.8515625" style="2" customWidth="1"/>
    <col min="17" max="17" width="5.00390625" style="5" customWidth="1"/>
    <col min="18" max="18" width="19.00390625" style="5" customWidth="1"/>
    <col min="19" max="16384" width="9.140625" style="18" customWidth="1"/>
  </cols>
  <sheetData>
    <row r="1" spans="1:18" s="3" customFormat="1" ht="22.5">
      <c r="A1" s="17" t="s">
        <v>18</v>
      </c>
      <c r="B1" s="17" t="s">
        <v>20</v>
      </c>
      <c r="C1" s="15" t="s">
        <v>21</v>
      </c>
      <c r="D1" s="13" t="s">
        <v>19</v>
      </c>
      <c r="E1" s="14" t="s">
        <v>103</v>
      </c>
      <c r="F1" s="15" t="s">
        <v>22</v>
      </c>
      <c r="G1" s="15" t="s">
        <v>23</v>
      </c>
      <c r="H1" s="15" t="s">
        <v>34</v>
      </c>
      <c r="I1" s="15" t="s">
        <v>24</v>
      </c>
      <c r="J1" s="15" t="s">
        <v>25</v>
      </c>
      <c r="K1" s="16" t="s">
        <v>26</v>
      </c>
      <c r="L1" s="16" t="s">
        <v>27</v>
      </c>
      <c r="M1" s="16" t="s">
        <v>28</v>
      </c>
      <c r="N1" s="15" t="s">
        <v>29</v>
      </c>
      <c r="O1" s="15" t="s">
        <v>30</v>
      </c>
      <c r="P1" s="15" t="s">
        <v>31</v>
      </c>
      <c r="Q1" s="15" t="s">
        <v>32</v>
      </c>
      <c r="R1" s="15" t="s">
        <v>33</v>
      </c>
    </row>
    <row r="2" spans="1:18" ht="93.75" customHeight="1">
      <c r="A2" s="19">
        <v>901095</v>
      </c>
      <c r="B2" s="20" t="s">
        <v>43</v>
      </c>
      <c r="C2" s="21" t="s">
        <v>73</v>
      </c>
      <c r="D2" s="32">
        <v>6471</v>
      </c>
      <c r="E2" s="11">
        <v>43804.5</v>
      </c>
      <c r="F2" s="22" t="s">
        <v>104</v>
      </c>
      <c r="G2" s="12" t="s">
        <v>128</v>
      </c>
      <c r="H2" s="22">
        <v>98937</v>
      </c>
      <c r="I2" s="23">
        <v>5.14</v>
      </c>
      <c r="J2" s="23">
        <v>2019</v>
      </c>
      <c r="K2" s="24">
        <v>2900</v>
      </c>
      <c r="L2" s="25">
        <v>51400</v>
      </c>
      <c r="M2" s="25">
        <f>SUM(K2:L2)</f>
        <v>54300</v>
      </c>
      <c r="N2" s="23">
        <v>320</v>
      </c>
      <c r="O2" s="23" t="s">
        <v>37</v>
      </c>
      <c r="P2" s="23" t="s">
        <v>38</v>
      </c>
      <c r="Q2" s="23" t="s">
        <v>145</v>
      </c>
      <c r="R2" s="26"/>
    </row>
    <row r="3" spans="1:18" ht="33.75">
      <c r="A3" s="19">
        <v>901096</v>
      </c>
      <c r="B3" s="20" t="s">
        <v>44</v>
      </c>
      <c r="C3" s="21" t="s">
        <v>74</v>
      </c>
      <c r="D3" s="32">
        <v>3146</v>
      </c>
      <c r="E3" s="11">
        <v>43804.5</v>
      </c>
      <c r="F3" s="22" t="s">
        <v>36</v>
      </c>
      <c r="G3" s="12" t="s">
        <v>129</v>
      </c>
      <c r="H3" s="22">
        <v>98923</v>
      </c>
      <c r="I3" s="23">
        <v>6.07</v>
      </c>
      <c r="J3" s="23">
        <v>2019</v>
      </c>
      <c r="K3" s="27">
        <v>0</v>
      </c>
      <c r="L3" s="25">
        <v>6100</v>
      </c>
      <c r="M3" s="25">
        <v>6100</v>
      </c>
      <c r="N3" s="23">
        <v>501</v>
      </c>
      <c r="O3" s="23" t="s">
        <v>0</v>
      </c>
      <c r="P3" s="23" t="s">
        <v>1</v>
      </c>
      <c r="Q3" s="23" t="s">
        <v>145</v>
      </c>
      <c r="R3" s="26" t="s">
        <v>35</v>
      </c>
    </row>
    <row r="4" spans="1:18" ht="33.75">
      <c r="A4" s="19">
        <v>901097</v>
      </c>
      <c r="B4" s="28" t="s">
        <v>45</v>
      </c>
      <c r="C4" s="22" t="s">
        <v>75</v>
      </c>
      <c r="D4" s="33">
        <v>4248</v>
      </c>
      <c r="E4" s="11">
        <v>43804.5</v>
      </c>
      <c r="F4" s="22" t="s">
        <v>105</v>
      </c>
      <c r="G4" s="22" t="s">
        <v>2</v>
      </c>
      <c r="H4" s="22">
        <v>98908</v>
      </c>
      <c r="I4" s="29">
        <v>5.35</v>
      </c>
      <c r="J4" s="29">
        <v>2019</v>
      </c>
      <c r="K4" s="29">
        <v>0</v>
      </c>
      <c r="L4" s="30">
        <v>23000</v>
      </c>
      <c r="M4" s="30">
        <v>23000</v>
      </c>
      <c r="N4" s="29">
        <v>584</v>
      </c>
      <c r="O4" s="29" t="s">
        <v>37</v>
      </c>
      <c r="P4" s="23" t="s">
        <v>38</v>
      </c>
      <c r="Q4" s="29" t="s">
        <v>145</v>
      </c>
      <c r="R4" s="23" t="s">
        <v>42</v>
      </c>
    </row>
    <row r="5" spans="1:18" ht="22.5">
      <c r="A5" s="19">
        <v>901098</v>
      </c>
      <c r="B5" s="28" t="s">
        <v>46</v>
      </c>
      <c r="C5" s="22" t="s">
        <v>76</v>
      </c>
      <c r="D5" s="33">
        <v>3090</v>
      </c>
      <c r="E5" s="11">
        <v>43804.5</v>
      </c>
      <c r="F5" s="22" t="s">
        <v>36</v>
      </c>
      <c r="G5" s="22" t="s">
        <v>2</v>
      </c>
      <c r="H5" s="22">
        <v>98908</v>
      </c>
      <c r="I5" s="29">
        <v>9.62</v>
      </c>
      <c r="J5" s="29">
        <v>2019</v>
      </c>
      <c r="K5" s="29">
        <v>0</v>
      </c>
      <c r="L5" s="30">
        <v>5800</v>
      </c>
      <c r="M5" s="30">
        <v>5800</v>
      </c>
      <c r="N5" s="29">
        <v>584</v>
      </c>
      <c r="O5" s="29" t="s">
        <v>3</v>
      </c>
      <c r="P5" s="23" t="s">
        <v>4</v>
      </c>
      <c r="Q5" s="29" t="s">
        <v>145</v>
      </c>
      <c r="R5" s="23"/>
    </row>
    <row r="6" spans="1:18" ht="22.5">
      <c r="A6" s="19">
        <v>901099</v>
      </c>
      <c r="B6" s="28" t="s">
        <v>47</v>
      </c>
      <c r="C6" s="22" t="s">
        <v>77</v>
      </c>
      <c r="D6" s="33">
        <v>4521</v>
      </c>
      <c r="E6" s="11">
        <v>43804.5</v>
      </c>
      <c r="F6" s="22" t="s">
        <v>36</v>
      </c>
      <c r="G6" s="22" t="s">
        <v>2</v>
      </c>
      <c r="H6" s="22">
        <v>98908</v>
      </c>
      <c r="I6" s="29">
        <v>77.69</v>
      </c>
      <c r="J6" s="29">
        <v>2019</v>
      </c>
      <c r="K6" s="29">
        <v>0</v>
      </c>
      <c r="L6" s="30">
        <v>27200</v>
      </c>
      <c r="M6" s="30">
        <v>27200</v>
      </c>
      <c r="N6" s="29">
        <v>584</v>
      </c>
      <c r="O6" s="29" t="s">
        <v>3</v>
      </c>
      <c r="P6" s="23" t="s">
        <v>4</v>
      </c>
      <c r="Q6" s="29" t="s">
        <v>145</v>
      </c>
      <c r="R6" s="23"/>
    </row>
    <row r="7" spans="1:18" ht="22.5">
      <c r="A7" s="19">
        <v>901100</v>
      </c>
      <c r="B7" s="28" t="s">
        <v>48</v>
      </c>
      <c r="C7" s="22" t="s">
        <v>78</v>
      </c>
      <c r="D7" s="33">
        <v>3344</v>
      </c>
      <c r="E7" s="11">
        <v>43804.5</v>
      </c>
      <c r="F7" s="22" t="s">
        <v>106</v>
      </c>
      <c r="G7" s="22" t="s">
        <v>130</v>
      </c>
      <c r="H7" s="22">
        <v>98952</v>
      </c>
      <c r="I7" s="31">
        <v>0.1</v>
      </c>
      <c r="J7" s="29">
        <v>2019</v>
      </c>
      <c r="K7" s="29">
        <v>0</v>
      </c>
      <c r="L7" s="30">
        <v>13400</v>
      </c>
      <c r="M7" s="30">
        <v>13400</v>
      </c>
      <c r="N7" s="29">
        <v>602</v>
      </c>
      <c r="O7" s="29" t="s">
        <v>5</v>
      </c>
      <c r="P7" s="23" t="s">
        <v>40</v>
      </c>
      <c r="Q7" s="29" t="s">
        <v>145</v>
      </c>
      <c r="R7" s="23"/>
    </row>
    <row r="8" spans="1:18" ht="45">
      <c r="A8" s="19">
        <v>901101</v>
      </c>
      <c r="B8" s="28" t="s">
        <v>49</v>
      </c>
      <c r="C8" s="22" t="s">
        <v>79</v>
      </c>
      <c r="D8" s="33">
        <v>7155</v>
      </c>
      <c r="E8" s="11">
        <v>43804.510416666664</v>
      </c>
      <c r="F8" s="22" t="s">
        <v>107</v>
      </c>
      <c r="G8" s="22" t="s">
        <v>2</v>
      </c>
      <c r="H8" s="22">
        <v>98908</v>
      </c>
      <c r="I8" s="29">
        <v>9.29</v>
      </c>
      <c r="J8" s="29">
        <v>2019</v>
      </c>
      <c r="K8" s="29">
        <v>0</v>
      </c>
      <c r="L8" s="30">
        <v>72900</v>
      </c>
      <c r="M8" s="30">
        <v>72900</v>
      </c>
      <c r="N8" s="29">
        <v>584</v>
      </c>
      <c r="O8" s="29" t="s">
        <v>10</v>
      </c>
      <c r="P8" s="23" t="s">
        <v>39</v>
      </c>
      <c r="Q8" s="29" t="s">
        <v>145</v>
      </c>
      <c r="R8" s="23"/>
    </row>
    <row r="9" spans="1:18" ht="59.25" customHeight="1">
      <c r="A9" s="19">
        <v>901102</v>
      </c>
      <c r="B9" s="28" t="s">
        <v>50</v>
      </c>
      <c r="C9" s="22" t="s">
        <v>80</v>
      </c>
      <c r="D9" s="33">
        <v>20272</v>
      </c>
      <c r="E9" s="11">
        <v>43804.510416666664</v>
      </c>
      <c r="F9" s="22" t="s">
        <v>108</v>
      </c>
      <c r="G9" s="22" t="s">
        <v>6</v>
      </c>
      <c r="H9" s="22">
        <v>98947</v>
      </c>
      <c r="I9" s="29">
        <v>16.11</v>
      </c>
      <c r="J9" s="29">
        <v>2019</v>
      </c>
      <c r="K9" s="30">
        <v>179800</v>
      </c>
      <c r="L9" s="30">
        <v>82800</v>
      </c>
      <c r="M9" s="30">
        <v>262600</v>
      </c>
      <c r="N9" s="29">
        <v>502</v>
      </c>
      <c r="O9" s="29" t="s">
        <v>135</v>
      </c>
      <c r="P9" s="23" t="s">
        <v>136</v>
      </c>
      <c r="Q9" s="29" t="s">
        <v>41</v>
      </c>
      <c r="R9" s="23" t="s">
        <v>146</v>
      </c>
    </row>
    <row r="10" spans="1:18" ht="34.5" customHeight="1">
      <c r="A10" s="19">
        <v>901103</v>
      </c>
      <c r="B10" s="28" t="s">
        <v>51</v>
      </c>
      <c r="C10" s="22" t="s">
        <v>81</v>
      </c>
      <c r="D10" s="33">
        <v>5965</v>
      </c>
      <c r="E10" s="11">
        <v>43804.510416666664</v>
      </c>
      <c r="F10" s="22" t="s">
        <v>109</v>
      </c>
      <c r="G10" s="22" t="s">
        <v>2</v>
      </c>
      <c r="H10" s="22">
        <v>98903</v>
      </c>
      <c r="I10" s="29">
        <v>0.24</v>
      </c>
      <c r="J10" s="29">
        <v>2019</v>
      </c>
      <c r="K10" s="30">
        <v>36000</v>
      </c>
      <c r="L10" s="30">
        <v>23900</v>
      </c>
      <c r="M10" s="30">
        <v>59900</v>
      </c>
      <c r="N10" s="29">
        <v>300</v>
      </c>
      <c r="O10" s="29" t="s">
        <v>137</v>
      </c>
      <c r="P10" s="23" t="s">
        <v>138</v>
      </c>
      <c r="Q10" s="29" t="s">
        <v>145</v>
      </c>
      <c r="R10" s="23"/>
    </row>
    <row r="11" spans="1:18" ht="39" customHeight="1">
      <c r="A11" s="19">
        <v>901104</v>
      </c>
      <c r="B11" s="28" t="s">
        <v>52</v>
      </c>
      <c r="C11" s="22" t="s">
        <v>82</v>
      </c>
      <c r="D11" s="33">
        <v>7098</v>
      </c>
      <c r="E11" s="11">
        <v>43804.510416666664</v>
      </c>
      <c r="F11" s="22" t="s">
        <v>110</v>
      </c>
      <c r="G11" s="22" t="s">
        <v>2</v>
      </c>
      <c r="H11" s="22">
        <v>98902</v>
      </c>
      <c r="I11" s="29">
        <v>0.13</v>
      </c>
      <c r="J11" s="29">
        <v>2019</v>
      </c>
      <c r="K11" s="30">
        <v>36800</v>
      </c>
      <c r="L11" s="30">
        <v>27500</v>
      </c>
      <c r="M11" s="30">
        <v>64300</v>
      </c>
      <c r="N11" s="29">
        <v>331</v>
      </c>
      <c r="O11" s="29" t="s">
        <v>12</v>
      </c>
      <c r="P11" s="23" t="s">
        <v>139</v>
      </c>
      <c r="Q11" s="29" t="s">
        <v>145</v>
      </c>
      <c r="R11" s="23"/>
    </row>
    <row r="12" spans="1:18" ht="57.75" customHeight="1">
      <c r="A12" s="19">
        <v>901105</v>
      </c>
      <c r="B12" s="28" t="s">
        <v>53</v>
      </c>
      <c r="C12" s="22" t="s">
        <v>83</v>
      </c>
      <c r="D12" s="33">
        <v>20997</v>
      </c>
      <c r="E12" s="11">
        <v>43804.510416666664</v>
      </c>
      <c r="F12" s="22" t="s">
        <v>111</v>
      </c>
      <c r="G12" s="22" t="s">
        <v>2</v>
      </c>
      <c r="H12" s="22">
        <v>98908</v>
      </c>
      <c r="I12" s="29">
        <v>0.23</v>
      </c>
      <c r="J12" s="29">
        <v>2019</v>
      </c>
      <c r="K12" s="30">
        <v>220600</v>
      </c>
      <c r="L12" s="30">
        <v>48800</v>
      </c>
      <c r="M12" s="30">
        <v>269400</v>
      </c>
      <c r="N12" s="29">
        <v>585</v>
      </c>
      <c r="O12" s="29" t="s">
        <v>12</v>
      </c>
      <c r="P12" s="23" t="s">
        <v>139</v>
      </c>
      <c r="Q12" s="29" t="s">
        <v>145</v>
      </c>
      <c r="R12" s="23"/>
    </row>
    <row r="13" spans="1:18" ht="22.5">
      <c r="A13" s="19">
        <v>901106</v>
      </c>
      <c r="B13" s="28" t="s">
        <v>54</v>
      </c>
      <c r="C13" s="22" t="s">
        <v>84</v>
      </c>
      <c r="D13" s="33">
        <v>6660</v>
      </c>
      <c r="E13" s="11">
        <v>43804.510416666664</v>
      </c>
      <c r="F13" s="22" t="s">
        <v>112</v>
      </c>
      <c r="G13" s="22" t="s">
        <v>2</v>
      </c>
      <c r="H13" s="22">
        <v>98902</v>
      </c>
      <c r="I13" s="29">
        <v>0.06</v>
      </c>
      <c r="J13" s="29">
        <v>2019</v>
      </c>
      <c r="K13" s="30">
        <v>39500</v>
      </c>
      <c r="L13" s="30">
        <v>23000</v>
      </c>
      <c r="M13" s="30">
        <v>62500</v>
      </c>
      <c r="N13" s="29">
        <v>333</v>
      </c>
      <c r="O13" s="29" t="s">
        <v>7</v>
      </c>
      <c r="P13" s="23" t="s">
        <v>8</v>
      </c>
      <c r="Q13" s="29" t="s">
        <v>145</v>
      </c>
      <c r="R13" s="23"/>
    </row>
    <row r="14" spans="1:18" ht="52.5" customHeight="1">
      <c r="A14" s="19">
        <v>901107</v>
      </c>
      <c r="B14" s="28" t="s">
        <v>55</v>
      </c>
      <c r="C14" s="22" t="s">
        <v>85</v>
      </c>
      <c r="D14" s="33">
        <v>12574</v>
      </c>
      <c r="E14" s="11">
        <v>43804.520833333336</v>
      </c>
      <c r="F14" s="22" t="s">
        <v>113</v>
      </c>
      <c r="G14" s="22" t="s">
        <v>2</v>
      </c>
      <c r="H14" s="22">
        <v>98908</v>
      </c>
      <c r="I14" s="29">
        <v>0.13</v>
      </c>
      <c r="J14" s="29">
        <v>2019</v>
      </c>
      <c r="K14" s="30">
        <v>87000</v>
      </c>
      <c r="L14" s="30">
        <v>45800</v>
      </c>
      <c r="M14" s="30">
        <v>132800</v>
      </c>
      <c r="N14" s="29">
        <v>581</v>
      </c>
      <c r="O14" s="29" t="s">
        <v>7</v>
      </c>
      <c r="P14" s="23" t="s">
        <v>8</v>
      </c>
      <c r="Q14" s="29" t="s">
        <v>145</v>
      </c>
      <c r="R14" s="15"/>
    </row>
    <row r="15" spans="1:18" ht="33.75">
      <c r="A15" s="19">
        <v>901108</v>
      </c>
      <c r="B15" s="28" t="s">
        <v>56</v>
      </c>
      <c r="C15" s="22" t="s">
        <v>86</v>
      </c>
      <c r="D15" s="33">
        <v>7193</v>
      </c>
      <c r="E15" s="11">
        <v>43804.520833333336</v>
      </c>
      <c r="F15" s="22" t="s">
        <v>114</v>
      </c>
      <c r="G15" s="22" t="s">
        <v>131</v>
      </c>
      <c r="H15" s="22">
        <v>98903</v>
      </c>
      <c r="I15" s="29">
        <v>0.18</v>
      </c>
      <c r="J15" s="29">
        <v>2019</v>
      </c>
      <c r="K15" s="30">
        <v>56700</v>
      </c>
      <c r="L15" s="30">
        <v>26200</v>
      </c>
      <c r="M15" s="30">
        <v>82900</v>
      </c>
      <c r="N15" s="29">
        <v>350</v>
      </c>
      <c r="O15" s="29" t="s">
        <v>13</v>
      </c>
      <c r="P15" s="23" t="s">
        <v>14</v>
      </c>
      <c r="Q15" s="29" t="s">
        <v>145</v>
      </c>
      <c r="R15" s="23"/>
    </row>
    <row r="16" spans="1:18" ht="22.5">
      <c r="A16" s="19">
        <v>901109</v>
      </c>
      <c r="B16" s="28" t="s">
        <v>57</v>
      </c>
      <c r="C16" s="22" t="s">
        <v>87</v>
      </c>
      <c r="D16" s="33">
        <v>12124</v>
      </c>
      <c r="E16" s="11">
        <v>43804.520833333336</v>
      </c>
      <c r="F16" s="22" t="s">
        <v>115</v>
      </c>
      <c r="G16" s="22" t="s">
        <v>15</v>
      </c>
      <c r="H16" s="22">
        <v>98942</v>
      </c>
      <c r="I16" s="29">
        <v>20.35</v>
      </c>
      <c r="J16" s="29">
        <v>2019</v>
      </c>
      <c r="K16" s="30">
        <v>82000</v>
      </c>
      <c r="L16" s="30">
        <v>66100</v>
      </c>
      <c r="M16" s="30">
        <v>148100</v>
      </c>
      <c r="N16" s="29">
        <v>403</v>
      </c>
      <c r="O16" s="29" t="s">
        <v>3</v>
      </c>
      <c r="P16" s="23" t="s">
        <v>140</v>
      </c>
      <c r="Q16" s="29" t="s">
        <v>145</v>
      </c>
      <c r="R16" s="23"/>
    </row>
    <row r="17" spans="1:18" ht="22.5">
      <c r="A17" s="19">
        <v>901110</v>
      </c>
      <c r="B17" s="28" t="s">
        <v>58</v>
      </c>
      <c r="C17" s="22" t="s">
        <v>88</v>
      </c>
      <c r="D17" s="33">
        <v>8140</v>
      </c>
      <c r="E17" s="11">
        <v>43804.520833333336</v>
      </c>
      <c r="F17" s="22" t="s">
        <v>116</v>
      </c>
      <c r="G17" s="22" t="s">
        <v>16</v>
      </c>
      <c r="H17" s="22">
        <v>98951</v>
      </c>
      <c r="I17" s="29">
        <v>0.13</v>
      </c>
      <c r="J17" s="29">
        <v>2019</v>
      </c>
      <c r="K17" s="30">
        <v>80900</v>
      </c>
      <c r="L17" s="30">
        <v>26800</v>
      </c>
      <c r="M17" s="30">
        <v>107700</v>
      </c>
      <c r="N17" s="29">
        <v>560</v>
      </c>
      <c r="O17" s="29" t="s">
        <v>7</v>
      </c>
      <c r="P17" s="23" t="s">
        <v>8</v>
      </c>
      <c r="Q17" s="29" t="s">
        <v>145</v>
      </c>
      <c r="R17" s="23"/>
    </row>
    <row r="18" spans="1:18" ht="56.25">
      <c r="A18" s="19">
        <v>901111</v>
      </c>
      <c r="B18" s="28" t="s">
        <v>59</v>
      </c>
      <c r="C18" s="22" t="s">
        <v>89</v>
      </c>
      <c r="D18" s="33">
        <v>11665</v>
      </c>
      <c r="E18" s="11">
        <v>43804.520833333336</v>
      </c>
      <c r="F18" s="22" t="s">
        <v>117</v>
      </c>
      <c r="G18" s="22" t="s">
        <v>16</v>
      </c>
      <c r="H18" s="22">
        <v>98951</v>
      </c>
      <c r="I18" s="29">
        <v>5.84</v>
      </c>
      <c r="J18" s="29">
        <v>2019</v>
      </c>
      <c r="K18" s="30">
        <v>81300</v>
      </c>
      <c r="L18" s="30">
        <v>62900</v>
      </c>
      <c r="M18" s="30">
        <v>144200</v>
      </c>
      <c r="N18" s="29">
        <v>562</v>
      </c>
      <c r="O18" s="29" t="s">
        <v>135</v>
      </c>
      <c r="P18" s="23" t="s">
        <v>136</v>
      </c>
      <c r="Q18" s="29" t="s">
        <v>145</v>
      </c>
      <c r="R18" s="23"/>
    </row>
    <row r="19" spans="1:18" ht="22.5">
      <c r="A19" s="19">
        <v>901112</v>
      </c>
      <c r="B19" s="28" t="s">
        <v>60</v>
      </c>
      <c r="C19" s="22" t="s">
        <v>90</v>
      </c>
      <c r="D19" s="33">
        <v>6679</v>
      </c>
      <c r="E19" s="11">
        <v>43804.520833333336</v>
      </c>
      <c r="F19" s="22" t="s">
        <v>118</v>
      </c>
      <c r="G19" s="22" t="s">
        <v>2</v>
      </c>
      <c r="H19" s="22">
        <v>98901</v>
      </c>
      <c r="I19" s="29">
        <v>0.23</v>
      </c>
      <c r="J19" s="29">
        <v>2019</v>
      </c>
      <c r="K19" s="30">
        <v>45000</v>
      </c>
      <c r="L19" s="30">
        <v>19300</v>
      </c>
      <c r="M19" s="30">
        <v>64300</v>
      </c>
      <c r="N19" s="29">
        <v>331</v>
      </c>
      <c r="O19" s="29" t="s">
        <v>12</v>
      </c>
      <c r="P19" s="23" t="s">
        <v>139</v>
      </c>
      <c r="Q19" s="29" t="s">
        <v>145</v>
      </c>
      <c r="R19" s="23"/>
    </row>
    <row r="20" spans="1:18" ht="22.5">
      <c r="A20" s="19">
        <v>901113</v>
      </c>
      <c r="B20" s="28" t="s">
        <v>61</v>
      </c>
      <c r="C20" s="22" t="s">
        <v>91</v>
      </c>
      <c r="D20" s="33">
        <v>9061</v>
      </c>
      <c r="E20" s="11">
        <v>43804.53125</v>
      </c>
      <c r="F20" s="22" t="s">
        <v>119</v>
      </c>
      <c r="G20" s="22" t="s">
        <v>9</v>
      </c>
      <c r="H20" s="22">
        <v>98948</v>
      </c>
      <c r="I20" s="29">
        <v>0.16</v>
      </c>
      <c r="J20" s="29">
        <v>2019</v>
      </c>
      <c r="K20" s="30">
        <v>100300</v>
      </c>
      <c r="L20" s="30">
        <v>28300</v>
      </c>
      <c r="M20" s="30">
        <v>128600</v>
      </c>
      <c r="N20" s="29">
        <v>480</v>
      </c>
      <c r="O20" s="29" t="s">
        <v>7</v>
      </c>
      <c r="P20" s="23" t="s">
        <v>8</v>
      </c>
      <c r="Q20" s="29" t="s">
        <v>145</v>
      </c>
      <c r="R20" s="23"/>
    </row>
    <row r="21" spans="1:18" ht="22.5">
      <c r="A21" s="19">
        <v>901114</v>
      </c>
      <c r="B21" s="28" t="s">
        <v>62</v>
      </c>
      <c r="C21" s="22" t="s">
        <v>92</v>
      </c>
      <c r="D21" s="33">
        <v>3335</v>
      </c>
      <c r="E21" s="11">
        <v>43804.53125</v>
      </c>
      <c r="F21" s="22" t="s">
        <v>120</v>
      </c>
      <c r="G21" s="22" t="s">
        <v>132</v>
      </c>
      <c r="H21" s="22">
        <v>98936</v>
      </c>
      <c r="I21" s="29">
        <v>4.92</v>
      </c>
      <c r="J21" s="29">
        <v>2019</v>
      </c>
      <c r="K21" s="29">
        <v>0</v>
      </c>
      <c r="L21" s="30">
        <v>4900</v>
      </c>
      <c r="M21" s="30">
        <v>4900</v>
      </c>
      <c r="N21" s="29">
        <v>382</v>
      </c>
      <c r="O21" s="29" t="s">
        <v>3</v>
      </c>
      <c r="P21" s="23" t="s">
        <v>140</v>
      </c>
      <c r="Q21" s="29" t="s">
        <v>145</v>
      </c>
      <c r="R21" s="23"/>
    </row>
    <row r="22" spans="1:18" ht="22.5">
      <c r="A22" s="19">
        <v>901115</v>
      </c>
      <c r="B22" s="28" t="s">
        <v>63</v>
      </c>
      <c r="C22" s="22" t="s">
        <v>93</v>
      </c>
      <c r="D22" s="33">
        <v>3058</v>
      </c>
      <c r="E22" s="11">
        <v>43804.53125</v>
      </c>
      <c r="F22" s="22" t="s">
        <v>36</v>
      </c>
      <c r="G22" s="22" t="s">
        <v>133</v>
      </c>
      <c r="H22" s="22">
        <v>98935</v>
      </c>
      <c r="I22" s="29">
        <v>0.08</v>
      </c>
      <c r="J22" s="29">
        <v>2019</v>
      </c>
      <c r="K22" s="29">
        <v>0</v>
      </c>
      <c r="L22" s="30">
        <v>6500</v>
      </c>
      <c r="M22" s="30">
        <v>6500</v>
      </c>
      <c r="N22" s="29">
        <v>420</v>
      </c>
      <c r="O22" s="29" t="s">
        <v>7</v>
      </c>
      <c r="P22" s="23" t="s">
        <v>8</v>
      </c>
      <c r="Q22" s="29" t="s">
        <v>145</v>
      </c>
      <c r="R22" s="23"/>
    </row>
    <row r="23" spans="1:18" ht="101.25">
      <c r="A23" s="19">
        <v>901116</v>
      </c>
      <c r="B23" s="28" t="s">
        <v>64</v>
      </c>
      <c r="C23" s="22" t="s">
        <v>94</v>
      </c>
      <c r="D23" s="33">
        <v>8805</v>
      </c>
      <c r="E23" s="11">
        <v>43804.53125</v>
      </c>
      <c r="F23" s="22" t="s">
        <v>121</v>
      </c>
      <c r="G23" s="22" t="s">
        <v>17</v>
      </c>
      <c r="H23" s="22">
        <v>98944</v>
      </c>
      <c r="I23" s="29">
        <v>2.69</v>
      </c>
      <c r="J23" s="29">
        <v>2019</v>
      </c>
      <c r="K23" s="30">
        <v>72600</v>
      </c>
      <c r="L23" s="30">
        <v>43100</v>
      </c>
      <c r="M23" s="30">
        <v>115700</v>
      </c>
      <c r="N23" s="29">
        <v>463</v>
      </c>
      <c r="O23" s="29" t="s">
        <v>10</v>
      </c>
      <c r="P23" s="23" t="s">
        <v>39</v>
      </c>
      <c r="Q23" s="29" t="s">
        <v>145</v>
      </c>
      <c r="R23" s="23" t="s">
        <v>147</v>
      </c>
    </row>
    <row r="24" spans="1:18" ht="22.5">
      <c r="A24" s="19">
        <v>901117</v>
      </c>
      <c r="B24" s="28" t="s">
        <v>65</v>
      </c>
      <c r="C24" s="22" t="s">
        <v>95</v>
      </c>
      <c r="D24" s="33">
        <v>6713</v>
      </c>
      <c r="E24" s="11">
        <v>43804.53125</v>
      </c>
      <c r="F24" s="22" t="s">
        <v>122</v>
      </c>
      <c r="G24" s="22" t="s">
        <v>17</v>
      </c>
      <c r="H24" s="22">
        <v>98944</v>
      </c>
      <c r="I24" s="29">
        <v>0.18</v>
      </c>
      <c r="J24" s="29">
        <v>2019</v>
      </c>
      <c r="K24" s="30">
        <v>58000</v>
      </c>
      <c r="L24" s="30">
        <v>24900</v>
      </c>
      <c r="M24" s="30">
        <v>82900</v>
      </c>
      <c r="N24" s="29">
        <v>460</v>
      </c>
      <c r="O24" s="29" t="s">
        <v>141</v>
      </c>
      <c r="P24" s="23" t="s">
        <v>142</v>
      </c>
      <c r="Q24" s="29" t="s">
        <v>145</v>
      </c>
      <c r="R24" s="23"/>
    </row>
    <row r="25" spans="1:18" ht="90">
      <c r="A25" s="19">
        <v>901118</v>
      </c>
      <c r="B25" s="28" t="s">
        <v>66</v>
      </c>
      <c r="C25" s="22" t="s">
        <v>96</v>
      </c>
      <c r="D25" s="33">
        <v>7068</v>
      </c>
      <c r="E25" s="11">
        <v>43804.53125</v>
      </c>
      <c r="F25" s="22" t="s">
        <v>123</v>
      </c>
      <c r="G25" s="22" t="s">
        <v>17</v>
      </c>
      <c r="H25" s="22">
        <v>98944</v>
      </c>
      <c r="I25" s="29">
        <v>24.5</v>
      </c>
      <c r="J25" s="29">
        <v>2019</v>
      </c>
      <c r="K25" s="30">
        <v>20000</v>
      </c>
      <c r="L25" s="30">
        <v>103500</v>
      </c>
      <c r="M25" s="30">
        <v>123500</v>
      </c>
      <c r="N25" s="29">
        <v>463</v>
      </c>
      <c r="O25" s="29" t="s">
        <v>135</v>
      </c>
      <c r="P25" s="23" t="s">
        <v>136</v>
      </c>
      <c r="Q25" s="29" t="s">
        <v>145</v>
      </c>
      <c r="R25" s="23" t="s">
        <v>147</v>
      </c>
    </row>
    <row r="26" spans="1:18" ht="33.75">
      <c r="A26" s="19">
        <v>901119</v>
      </c>
      <c r="B26" s="28" t="s">
        <v>67</v>
      </c>
      <c r="C26" s="22" t="s">
        <v>97</v>
      </c>
      <c r="D26" s="33">
        <v>9191</v>
      </c>
      <c r="E26" s="11">
        <v>43804.541666666664</v>
      </c>
      <c r="F26" s="22" t="s">
        <v>124</v>
      </c>
      <c r="G26" s="22" t="s">
        <v>17</v>
      </c>
      <c r="H26" s="22">
        <v>98944</v>
      </c>
      <c r="I26" s="29">
        <v>19.72</v>
      </c>
      <c r="J26" s="29">
        <v>2019</v>
      </c>
      <c r="K26" s="30">
        <v>63800</v>
      </c>
      <c r="L26" s="30">
        <v>72600</v>
      </c>
      <c r="M26" s="30">
        <v>136400</v>
      </c>
      <c r="N26" s="29">
        <v>463</v>
      </c>
      <c r="O26" s="29" t="s">
        <v>11</v>
      </c>
      <c r="P26" s="23" t="s">
        <v>143</v>
      </c>
      <c r="Q26" s="29" t="s">
        <v>145</v>
      </c>
      <c r="R26" s="23" t="s">
        <v>147</v>
      </c>
    </row>
    <row r="27" spans="1:18" ht="22.5">
      <c r="A27" s="19">
        <v>901120</v>
      </c>
      <c r="B27" s="28" t="s">
        <v>68</v>
      </c>
      <c r="C27" s="22" t="s">
        <v>98</v>
      </c>
      <c r="D27" s="33">
        <v>5667</v>
      </c>
      <c r="E27" s="11">
        <v>43804.541666666664</v>
      </c>
      <c r="F27" s="22" t="s">
        <v>125</v>
      </c>
      <c r="G27" s="22" t="s">
        <v>17</v>
      </c>
      <c r="H27" s="22">
        <v>98944</v>
      </c>
      <c r="I27" s="31">
        <v>19.4</v>
      </c>
      <c r="J27" s="29">
        <v>2019</v>
      </c>
      <c r="K27" s="30">
        <v>7000</v>
      </c>
      <c r="L27" s="30">
        <v>59800</v>
      </c>
      <c r="M27" s="30">
        <v>66800</v>
      </c>
      <c r="N27" s="29">
        <v>463</v>
      </c>
      <c r="O27" s="29" t="s">
        <v>11</v>
      </c>
      <c r="P27" s="23" t="s">
        <v>143</v>
      </c>
      <c r="Q27" s="29" t="s">
        <v>145</v>
      </c>
      <c r="R27" s="23"/>
    </row>
    <row r="28" spans="1:18" ht="22.5">
      <c r="A28" s="19">
        <v>901121</v>
      </c>
      <c r="B28" s="28" t="s">
        <v>69</v>
      </c>
      <c r="C28" s="22" t="s">
        <v>99</v>
      </c>
      <c r="D28" s="33">
        <v>5285</v>
      </c>
      <c r="E28" s="11">
        <v>43804.541666666664</v>
      </c>
      <c r="F28" s="22" t="s">
        <v>125</v>
      </c>
      <c r="G28" s="22" t="s">
        <v>17</v>
      </c>
      <c r="H28" s="22">
        <v>98944</v>
      </c>
      <c r="I28" s="31">
        <v>19.6</v>
      </c>
      <c r="J28" s="29">
        <v>2019</v>
      </c>
      <c r="K28" s="30">
        <v>6000</v>
      </c>
      <c r="L28" s="30">
        <v>88200</v>
      </c>
      <c r="M28" s="30">
        <v>94200</v>
      </c>
      <c r="N28" s="29">
        <v>463</v>
      </c>
      <c r="O28" s="29" t="s">
        <v>135</v>
      </c>
      <c r="P28" s="23" t="s">
        <v>136</v>
      </c>
      <c r="Q28" s="29" t="s">
        <v>145</v>
      </c>
      <c r="R28" s="23"/>
    </row>
    <row r="29" spans="1:18" ht="22.5">
      <c r="A29" s="19">
        <v>901122</v>
      </c>
      <c r="B29" s="28" t="s">
        <v>70</v>
      </c>
      <c r="C29" s="22" t="s">
        <v>100</v>
      </c>
      <c r="D29" s="33">
        <v>19176</v>
      </c>
      <c r="E29" s="11">
        <v>43804.541666666664</v>
      </c>
      <c r="F29" s="22" t="s">
        <v>126</v>
      </c>
      <c r="G29" s="22" t="s">
        <v>134</v>
      </c>
      <c r="H29" s="22">
        <v>98930</v>
      </c>
      <c r="I29" s="31">
        <v>0.2</v>
      </c>
      <c r="J29" s="29">
        <v>2019</v>
      </c>
      <c r="K29" s="30">
        <v>175600</v>
      </c>
      <c r="L29" s="30">
        <v>27600</v>
      </c>
      <c r="M29" s="30">
        <v>203200</v>
      </c>
      <c r="N29" s="29">
        <v>440</v>
      </c>
      <c r="O29" s="29" t="s">
        <v>7</v>
      </c>
      <c r="P29" s="23" t="s">
        <v>8</v>
      </c>
      <c r="Q29" s="29" t="s">
        <v>145</v>
      </c>
      <c r="R29" s="23"/>
    </row>
    <row r="30" spans="1:18" ht="33.75">
      <c r="A30" s="19">
        <v>901123</v>
      </c>
      <c r="B30" s="28" t="s">
        <v>71</v>
      </c>
      <c r="C30" s="22" t="s">
        <v>101</v>
      </c>
      <c r="D30" s="33">
        <v>3996</v>
      </c>
      <c r="E30" s="11">
        <v>43804.541666666664</v>
      </c>
      <c r="F30" s="22" t="s">
        <v>36</v>
      </c>
      <c r="G30" s="22" t="s">
        <v>133</v>
      </c>
      <c r="H30" s="22">
        <v>98935</v>
      </c>
      <c r="I30" s="29">
        <v>0.81</v>
      </c>
      <c r="J30" s="29">
        <v>2019</v>
      </c>
      <c r="K30" s="29">
        <v>0</v>
      </c>
      <c r="L30" s="30">
        <v>21300</v>
      </c>
      <c r="M30" s="30">
        <v>21300</v>
      </c>
      <c r="N30" s="29">
        <v>424</v>
      </c>
      <c r="O30" s="29" t="s">
        <v>7</v>
      </c>
      <c r="P30" s="23" t="s">
        <v>8</v>
      </c>
      <c r="Q30" s="29" t="s">
        <v>145</v>
      </c>
      <c r="R30" s="23" t="s">
        <v>147</v>
      </c>
    </row>
    <row r="31" spans="1:18" ht="33.75">
      <c r="A31" s="19">
        <v>901124</v>
      </c>
      <c r="B31" s="28" t="s">
        <v>72</v>
      </c>
      <c r="C31" s="22" t="s">
        <v>102</v>
      </c>
      <c r="D31" s="33">
        <v>4385</v>
      </c>
      <c r="E31" s="11">
        <v>43804.541666666664</v>
      </c>
      <c r="F31" s="22" t="s">
        <v>127</v>
      </c>
      <c r="G31" s="22" t="s">
        <v>17</v>
      </c>
      <c r="H31" s="22">
        <v>98944</v>
      </c>
      <c r="I31" s="29">
        <v>2.35</v>
      </c>
      <c r="J31" s="29">
        <v>2019</v>
      </c>
      <c r="K31" s="29">
        <v>0</v>
      </c>
      <c r="L31" s="30">
        <v>32700</v>
      </c>
      <c r="M31" s="30">
        <v>32700</v>
      </c>
      <c r="N31" s="29">
        <v>463</v>
      </c>
      <c r="O31" s="29" t="s">
        <v>37</v>
      </c>
      <c r="P31" s="23" t="s">
        <v>144</v>
      </c>
      <c r="Q31" s="29" t="s">
        <v>145</v>
      </c>
      <c r="R31" s="23" t="s">
        <v>147</v>
      </c>
    </row>
  </sheetData>
  <sheetProtection/>
  <conditionalFormatting sqref="B2:B29">
    <cfRule type="duplicateValues" priority="2" dxfId="0" stopIfTrue="1">
      <formula>AND(COUNTIF($B$2:$B$29,B2)&gt;1,NOT(ISBLANK(B2)))</formula>
    </cfRule>
  </conditionalFormatting>
  <conditionalFormatting sqref="B2:B31">
    <cfRule type="duplicateValues" priority="1" dxfId="0" stopIfTrue="1">
      <formula>AND(COUNTIF($B$2:$B$31,B2)&gt;1,NOT(ISBLANK(B2)))</formula>
    </cfRule>
  </conditionalFormatting>
  <conditionalFormatting sqref="B30:B31">
    <cfRule type="duplicateValues" priority="3" dxfId="0" stopIfTrue="1">
      <formula>AND(COUNTIF($B$30:$B$31,B30)&gt;1,NOT(ISBLANK(B30)))</formula>
    </cfRule>
  </conditionalFormatting>
  <conditionalFormatting sqref="B1 B32:B65536">
    <cfRule type="duplicateValues" priority="12" dxfId="0">
      <formula>AND(COUNTIF($B$1:$B$1,B1)+COUNTIF($B$32:$B$65536,B1)&gt;1,NOT(ISBLANK(B1)))</formula>
    </cfRule>
  </conditionalFormatting>
  <printOptions gridLines="1" horizontalCentered="1"/>
  <pageMargins left="0.5" right="0.5" top="1" bottom="1" header="0.5" footer="0.5"/>
  <pageSetup horizontalDpi="1200" verticalDpi="1200" orientation="landscape" r:id="rId1"/>
  <headerFooter>
    <oddHeader>&amp;C&amp;"Arial,Bold"Yakima County Online Foreclosure Sale
Bidding Starts Dec 4 @ 12N (ET)&amp;RPage &amp;P of &amp;N</oddHeader>
    <oddFooter>&amp;C&amp;"Arial,Bold"To view additional parcel information such as maps and images you &amp;Umust&amp;U go to the Internet and type in
&amp;"Arial,Bold Italic"&amp;11www.Bid4Assets.com/Yakima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2015-11-02T16:03:04Z</cp:lastPrinted>
  <dcterms:created xsi:type="dcterms:W3CDTF">2006-08-07T21:27:15Z</dcterms:created>
  <dcterms:modified xsi:type="dcterms:W3CDTF">2019-10-23T19:20:59Z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de30ae74-27a1-4416-a019-66b1687d2ee8</vt:lpwstr>
  </property>
  <property fmtid="{D5CDD505-2E9C-101B-9397-08002B2CF9AE}" pid="10" name="ComplianceAssetId">
    <vt:lpwstr/>
  </property>
  <property fmtid="{D5CDD505-2E9C-101B-9397-08002B2CF9AE}" pid="11" name="display_urn:schemas-microsoft-com:office:office#Author">
    <vt:lpwstr>Reynell Saxon</vt:lpwstr>
  </property>
</Properties>
</file>