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d4assetsinc.sharepoint.com/sites/projectmanagementteam/Shared Documents/Imperial/Apr20/"/>
    </mc:Choice>
  </mc:AlternateContent>
  <xr:revisionPtr revIDLastSave="31" documentId="8_{3BA381F5-4C9D-4C6B-96D0-4588A7B7F2D6}" xr6:coauthVersionLast="45" xr6:coauthVersionMax="45" xr10:uidLastSave="{88BA9FD8-A73F-455E-A63F-C514F40D6C1B}"/>
  <bookViews>
    <workbookView xWindow="-28920" yWindow="2745" windowWidth="29040" windowHeight="15840" xr2:uid="{00000000-000D-0000-FFFF-FFFF00000000}"/>
  </bookViews>
  <sheets>
    <sheet name="PL" sheetId="5" r:id="rId1"/>
  </sheets>
  <definedNames>
    <definedName name="_xlnm.Print_Titles" localSheetId="0">PL!$A:$B,PL!$1:$1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<sst xmlns="http://schemas.openxmlformats.org/spreadsheetml/2006/main" count="400" uniqueCount="241">
  <si>
    <t>021-092-015-000</t>
  </si>
  <si>
    <t>021-103-023-000</t>
  </si>
  <si>
    <t>LOTS 23 24 &amp; 25 BLK 10 TOWNSITE OF NILAND OM 2-81 82</t>
  </si>
  <si>
    <t>LOTS 39 TO 43 INCL BLK 14 TOWNSITE OF NILAND</t>
  </si>
  <si>
    <t>202 3RD ST</t>
  </si>
  <si>
    <t>NONE DESIGNATED</t>
  </si>
  <si>
    <t>021-072-001-000</t>
  </si>
  <si>
    <t>BLK 34 NILAND ADD 1 OM 3-13</t>
  </si>
  <si>
    <t>150 NILAND AVE</t>
  </si>
  <si>
    <t>017-072-003-000</t>
  </si>
  <si>
    <t>LOT 11 BLOCK 09 TRACT 580 FM 7 9</t>
  </si>
  <si>
    <t>991 DESERT CREST AVE</t>
  </si>
  <si>
    <t>Auction ID</t>
  </si>
  <si>
    <t>APN</t>
  </si>
  <si>
    <t>Legal Description</t>
  </si>
  <si>
    <t>City</t>
  </si>
  <si>
    <t>Assessed Values From</t>
  </si>
  <si>
    <t>Exemptions</t>
  </si>
  <si>
    <t>Improvements</t>
  </si>
  <si>
    <t>Land Value</t>
  </si>
  <si>
    <t>Personal Property Value</t>
  </si>
  <si>
    <t>IRS Liens</t>
  </si>
  <si>
    <t>Minimum Bid</t>
  </si>
  <si>
    <t>Add'l Info</t>
  </si>
  <si>
    <t>001-270-033-000</t>
  </si>
  <si>
    <t>008-242-016-000</t>
  </si>
  <si>
    <t>008-273-005-000</t>
  </si>
  <si>
    <t>008-542-025-000</t>
  </si>
  <si>
    <t>010-383-012-000</t>
  </si>
  <si>
    <t>010-424-002-000</t>
  </si>
  <si>
    <t>010-462-005-000</t>
  </si>
  <si>
    <t>011-074-007-000</t>
  </si>
  <si>
    <t>012-392-024-000</t>
  </si>
  <si>
    <t>016-072-011-000</t>
  </si>
  <si>
    <t>016-081-007-000</t>
  </si>
  <si>
    <t>021-040-016-000</t>
  </si>
  <si>
    <t>021-116-012-000</t>
  </si>
  <si>
    <t>021-116-013-000</t>
  </si>
  <si>
    <t>021-144-012-000</t>
  </si>
  <si>
    <t>NE1/4 OF SE1/4 OF SE1/4 SEC 33 T9S R9E 10 AC</t>
  </si>
  <si>
    <t>LOT 13 BLOCK 03 TRACT 535 FM 4 28</t>
  </si>
  <si>
    <t>LOT 20 BLOCK 05 TRACT 542 FM 4 56</t>
  </si>
  <si>
    <t>LOT 10 BLK 16 TRACT 716 FM 9-8</t>
  </si>
  <si>
    <t>LOT 02 BLOCK 15 TRACT 540 FM 4 51</t>
  </si>
  <si>
    <t>LOT 12 BLOCK 13 TRACT 533 FM 4 16</t>
  </si>
  <si>
    <t>LOT 05 BLOCK 12 TRACT 540 FM 4 50</t>
  </si>
  <si>
    <t>LOT 34 BLOCK 14 TRACT 551 FM 5 73</t>
  </si>
  <si>
    <t>LOT 24 BLOCK 32 TRACT 525 FM 3 15</t>
  </si>
  <si>
    <t>LOT 12 BLOCK 05 TRACT 584 FM 6 79</t>
  </si>
  <si>
    <t>LOT 29 BLOCK 06 TRACT 584 FM 6 80</t>
  </si>
  <si>
    <t>E1/2 OF E 5 AC OF N1/2 OF SW1/4 OF SW1/4 SEC4 T11S R14E 2.50</t>
  </si>
  <si>
    <t>LOTS 37 &amp; 38 BLK 19 TOWNSITE OF NILAND OM 2 81 82</t>
  </si>
  <si>
    <t>LOTS 35 &amp; 36 BLK 19 TOWNSITE OF NILAND OM 2 81 82</t>
  </si>
  <si>
    <t>LOT 5 BLK 28 TOWNSITE OF NILAND OM 2 81 82</t>
  </si>
  <si>
    <t xml:space="preserve">UNINCORPORATED </t>
  </si>
  <si>
    <t xml:space="preserve">NONE DESIGNATED </t>
  </si>
  <si>
    <t>2670 SEA VIEW AVE</t>
  </si>
  <si>
    <t>1048 SEA VIEW AVE</t>
  </si>
  <si>
    <t>1352 NILE DR</t>
  </si>
  <si>
    <t>2556 SEA RAIDER AVE</t>
  </si>
  <si>
    <t>2475 SHORE KING AVE</t>
  </si>
  <si>
    <t>2557 SEA VIEW DR</t>
  </si>
  <si>
    <t>2464 SORREL AVE</t>
  </si>
  <si>
    <t>2241 QUEMADO AVE</t>
  </si>
  <si>
    <t>2268 PALM KIST AVE</t>
  </si>
  <si>
    <t>2243 PALM KIST AVE</t>
  </si>
  <si>
    <t>51 W 4TH ST</t>
  </si>
  <si>
    <t>266 E FIFTH ST</t>
  </si>
  <si>
    <t>269 E FIFTH ST</t>
  </si>
  <si>
    <t>UNINCORPORATED</t>
  </si>
  <si>
    <t>001-372-018-000</t>
  </si>
  <si>
    <t>001-653-008-000</t>
  </si>
  <si>
    <t>001-723-007-000</t>
  </si>
  <si>
    <t>003-350-037-000</t>
  </si>
  <si>
    <t>008-133-001-000</t>
  </si>
  <si>
    <t>008-134-003-000</t>
  </si>
  <si>
    <t>008-144-013-000</t>
  </si>
  <si>
    <t>008-233-014-000</t>
  </si>
  <si>
    <t>008-271-009-000</t>
  </si>
  <si>
    <t>008-291-018-000</t>
  </si>
  <si>
    <t>008-320-006-000</t>
  </si>
  <si>
    <t>008-442-005-000</t>
  </si>
  <si>
    <t>008-571-002-000</t>
  </si>
  <si>
    <t>008-593-002-000</t>
  </si>
  <si>
    <t>009-083-011-000</t>
  </si>
  <si>
    <t>009-152-009-000</t>
  </si>
  <si>
    <t>009-233-014-000</t>
  </si>
  <si>
    <t>009-321-025-000</t>
  </si>
  <si>
    <t>009-354-005-000</t>
  </si>
  <si>
    <t>010-042-003-000</t>
  </si>
  <si>
    <t>010-132-003-000</t>
  </si>
  <si>
    <t>010-142-008-000</t>
  </si>
  <si>
    <t>010-231-001-000</t>
  </si>
  <si>
    <t>010-241-006-000</t>
  </si>
  <si>
    <t>010-272-011-000</t>
  </si>
  <si>
    <t>010-342-010-000</t>
  </si>
  <si>
    <t>010-432-010-000</t>
  </si>
  <si>
    <t>010-481-012-000</t>
  </si>
  <si>
    <t>010-542-002-000</t>
  </si>
  <si>
    <t>011-104-003-000</t>
  </si>
  <si>
    <t>011-312-014-000</t>
  </si>
  <si>
    <t>011-314-010-000</t>
  </si>
  <si>
    <t>012-144-001-000</t>
  </si>
  <si>
    <t>012-373-013-000</t>
  </si>
  <si>
    <t>012-382-013-000</t>
  </si>
  <si>
    <t>013-115-013-000</t>
  </si>
  <si>
    <t>015-125-007-000</t>
  </si>
  <si>
    <t>015-241-003-000</t>
  </si>
  <si>
    <t>015-242-001-000</t>
  </si>
  <si>
    <t>015-253-015-000</t>
  </si>
  <si>
    <t>016-024-014-000</t>
  </si>
  <si>
    <t>016-172-008-000</t>
  </si>
  <si>
    <t>016-204-003-000</t>
  </si>
  <si>
    <t>016-452-022-000</t>
  </si>
  <si>
    <t>017-103-007-000</t>
  </si>
  <si>
    <t>017-111-001-000</t>
  </si>
  <si>
    <t>017-610-009-000</t>
  </si>
  <si>
    <t>017-651-001-000</t>
  </si>
  <si>
    <t>017-653-018-000</t>
  </si>
  <si>
    <t>021-144-030-000</t>
  </si>
  <si>
    <t>021-152-023-000</t>
  </si>
  <si>
    <t>031-120-020-000</t>
  </si>
  <si>
    <t>031-120-032-000</t>
  </si>
  <si>
    <t>031-130-011-000</t>
  </si>
  <si>
    <t>031-130-019-000</t>
  </si>
  <si>
    <t>031-130-041-000</t>
  </si>
  <si>
    <t>Property Address</t>
  </si>
  <si>
    <t>3362 CAL</t>
  </si>
  <si>
    <t>1361 BRIARWOOD AVE</t>
  </si>
  <si>
    <t>1309 LYNWOOD AVE</t>
  </si>
  <si>
    <t>2717 SHASTA AVE</t>
  </si>
  <si>
    <t>2701 SHASTA AVE</t>
  </si>
  <si>
    <t>2716 ELSINORE AVE</t>
  </si>
  <si>
    <t>2656 SEA WIND AVE</t>
  </si>
  <si>
    <t>1055 ABERDEEN DR</t>
  </si>
  <si>
    <t>2619 SEA GARDEN AVE</t>
  </si>
  <si>
    <t>2626 SEA GARDEN AVE</t>
  </si>
  <si>
    <t>2877 DIONE DR</t>
  </si>
  <si>
    <t>1298 COURT AVE</t>
  </si>
  <si>
    <t>2670 DANA AVE</t>
  </si>
  <si>
    <t>2561 PINE AVE</t>
  </si>
  <si>
    <t>2534 DOLPHIN DR</t>
  </si>
  <si>
    <t>2484 SEA NYMPH AVE</t>
  </si>
  <si>
    <t>2534 SEA NYMPH AVE</t>
  </si>
  <si>
    <t>2638 SEA PORT AVE</t>
  </si>
  <si>
    <t>1097 SEA KIST AVE</t>
  </si>
  <si>
    <t>1043 SEA HAVEN AVE</t>
  </si>
  <si>
    <t>1064 SEA FAIR AVE</t>
  </si>
  <si>
    <t>1045 SEA KIST AVE</t>
  </si>
  <si>
    <t>2574 SEA URCHIN AVE</t>
  </si>
  <si>
    <t>1074 SEA SHORE AVE</t>
  </si>
  <si>
    <t>2488 SHORE KING AVE</t>
  </si>
  <si>
    <t>2443 SHORE GEM AVE</t>
  </si>
  <si>
    <t>2509 TREASURE DR</t>
  </si>
  <si>
    <t>2413 PALM AVE</t>
  </si>
  <si>
    <t>2350 CALIFORNIA DR</t>
  </si>
  <si>
    <t>2320 CALIFORNIA DR</t>
  </si>
  <si>
    <t>2443 SHORE JEWEL AVE</t>
  </si>
  <si>
    <t>2406 MONTEREY AVE</t>
  </si>
  <si>
    <t>2227 QUEMADO AVE</t>
  </si>
  <si>
    <t>917 SAN DIEGO AVE</t>
  </si>
  <si>
    <t>1194 RIVIERA CIR</t>
  </si>
  <si>
    <t>2275 CAJON ST</t>
  </si>
  <si>
    <t>2276 CAJON ST</t>
  </si>
  <si>
    <t>1000 CAYUCOS ST</t>
  </si>
  <si>
    <t>912 SALTON DR</t>
  </si>
  <si>
    <t>2195 PALM TREE DR</t>
  </si>
  <si>
    <t>941 BOISE AVE</t>
  </si>
  <si>
    <t>1081 YOUNG AVE</t>
  </si>
  <si>
    <t>981 INDIAN AVE</t>
  </si>
  <si>
    <t>1939 DESERT KING AVE</t>
  </si>
  <si>
    <t>743 PALM TREE DR</t>
  </si>
  <si>
    <t>1084 HAVEN DR</t>
  </si>
  <si>
    <t>1068 HAVEN DR</t>
  </si>
  <si>
    <t>268 E 6TH ST</t>
  </si>
  <si>
    <t>LOT 21 BLK 1 TR 538-A RESUB SALTON SEA BEACH ESTATES UNIT 4</t>
  </si>
  <si>
    <t>LOT  8 BLK 4 TRACT 708 FM 9-13</t>
  </si>
  <si>
    <t>LOT 7 BLK 15 TRACT 710</t>
  </si>
  <si>
    <t>S2 OF SW4 LOT 5 SEC 19 9-13 5.99AC</t>
  </si>
  <si>
    <t>LOT 25 BLOCK 12 TRACT 545 FM 7-45</t>
  </si>
  <si>
    <t>LOT 14 BLOCK 03 TRACT 545 FM 7-45</t>
  </si>
  <si>
    <t>LOT 06 BLOCK 09 TRACT 545 FM 7-45</t>
  </si>
  <si>
    <t>LOT 12 BLOCK 04 TRACT 535 FM 4-28</t>
  </si>
  <si>
    <t>LOT 14 BLOCK 01 TRACT 542 FM 4-55</t>
  </si>
  <si>
    <t>LOT 18 BLOCK 07 TRACT 535 FM 4-29</t>
  </si>
  <si>
    <t>LOT 06 BLOCK 08 TRACT 535 FM 4-30</t>
  </si>
  <si>
    <t>LOT 2 BLK 4 TRACT 715 FM 8-39</t>
  </si>
  <si>
    <t>LOT 1 OF BLK 1 TR 765</t>
  </si>
  <si>
    <t>LOT A TRACT 765 .05 AC</t>
  </si>
  <si>
    <t>LOT 15 BLOCK 05 TRACT 547 FM 6-16</t>
  </si>
  <si>
    <t>LOT 09 BLOCK 01 TRACT 550 FM 5-36</t>
  </si>
  <si>
    <t>LOT 32 BLOCK 02 TRACT 548 FM 6-63</t>
  </si>
  <si>
    <t>LOT 50 BLOCK 15 TRACT 550 FM 5-40</t>
  </si>
  <si>
    <t>LOT 39 BLOCK 08 TRACT 536 FM 2-36</t>
  </si>
  <si>
    <t>LOT 03 BLOCK 04 TRACT 541 FM 2-46</t>
  </si>
  <si>
    <t>LOT 03 BLOCK 06 TRACT 534 FM 4-21</t>
  </si>
  <si>
    <t>LOT 08 BLOCK 12 TRACT 535 FM 4-32</t>
  </si>
  <si>
    <t>LOT 12 BLOCK 07 TRACT 534 FM 4-22</t>
  </si>
  <si>
    <t>LOT 05 BLOCK 13 TRACT 535 FM 4-32</t>
  </si>
  <si>
    <t>LOT 03 BLOCK 09 TRACT 541 FM 2-47</t>
  </si>
  <si>
    <t>LOT 26 BLOCK 13 TRACT 534 FM 4-24</t>
  </si>
  <si>
    <t>LOT 03 BLOCK 17 TRACT 534 FM 4-25</t>
  </si>
  <si>
    <t>LOT 22 BLOCK 19 TRACT 533 FM 4-17</t>
  </si>
  <si>
    <t>LOT 09 BLOCK 03 TRACT 540 FM 4-47</t>
  </si>
  <si>
    <t>LOT 03 BLOCK 07 TRACT 552 FM 4-77</t>
  </si>
  <si>
    <t>LOT 06 BLOCK 01 TRACT 528 FM 3-44</t>
  </si>
  <si>
    <t>LOT 16 BLOCK 09 TRACT 528 FM 3-46</t>
  </si>
  <si>
    <t>LOT 16 BLOCK 15 TRACT 532 FM 4-7</t>
  </si>
  <si>
    <t>LOT 13 BLOCK 41 TRACT 525 FM 3-21</t>
  </si>
  <si>
    <t>LOT 20 BLOCK 28 TRACT 525 FM 3-13</t>
  </si>
  <si>
    <t>LOT 14 BLOCK 09 TRACT 527 FM 3-40</t>
  </si>
  <si>
    <t>LOT 20 BLOCK 02 TRACT 525 FM 3-11</t>
  </si>
  <si>
    <t>LOT 03 BLOCK 07 TRACT 527 FM 3-35</t>
  </si>
  <si>
    <t>LOT 01 BLOCK 02 TRACT 527 FM 3-35</t>
  </si>
  <si>
    <t>LOT 15 BLOCK 08 TRACT 526 FM 3-28</t>
  </si>
  <si>
    <t>LOT 28 BLOCK 13 TRACT 526 FM 3-30</t>
  </si>
  <si>
    <t>LOT 23 BLOCK 07 TRACT 584 FM 6-80</t>
  </si>
  <si>
    <t>LOT 06 BLOCK 04 TRACT 582 FM 6-41</t>
  </si>
  <si>
    <t>LOT 17 BLOCK 03 TRACT 592 FM 7 -24</t>
  </si>
  <si>
    <t>LOT 07 BLOCK 17 TRACT 580 FM 7-10</t>
  </si>
  <si>
    <t>LOT 16 BLOCK 20 TRACT 580 FM 7-11</t>
  </si>
  <si>
    <t>LOT 31 BLK 4 TRACT 585 A FM 7-70</t>
  </si>
  <si>
    <t>LOT 1 BLK 1 TR 699 FM 8-8</t>
  </si>
  <si>
    <t>LOT 18 BLK 3 TR 699 FM 8-8</t>
  </si>
  <si>
    <t>LOTS 43 &amp; 44 BLK 28 TSTE OF NILAND</t>
  </si>
  <si>
    <t>E 150FT OF W 300FT OF LOT 20 BLK 39 NILAND ADDITON NO 1</t>
  </si>
  <si>
    <t>S2 OF S2 OF SW4 OF NW4 OF SE4 OF SW4 OF NE4 SEC 13 12-19 .16AC</t>
  </si>
  <si>
    <t>S2 OF NW4 OF SW4 OF SE4 OF SW4 OF NE4 SEC 13 12-19 .32AC</t>
  </si>
  <si>
    <t>SE4 OF SE4 OF NE4 OF SE4 OF NE4 SEC 13 12-19 .62AC</t>
  </si>
  <si>
    <t>NE4 OF NE4 OF SE4 OF SE4 OF NE4 SEC 13 12-19 .47AC</t>
  </si>
  <si>
    <t>N2 OF NW4 OF NW4 OF SE4 OF SE4 OF NE4 SEC 13 12-19 .32AC</t>
  </si>
  <si>
    <t>049-192-030-000</t>
  </si>
  <si>
    <t>058-501-007-000</t>
  </si>
  <si>
    <t>LOT 38 SUB OF BLK 95 OM 5-15</t>
  </si>
  <si>
    <t>NO 40 FT OF LOT 14 BLK 21 EASTSIDE ADD OM 7 22</t>
  </si>
  <si>
    <t>CITY OF BRAWLEY</t>
  </si>
  <si>
    <t>924 IVY ST</t>
  </si>
  <si>
    <t>CITY OF CALEXICO</t>
  </si>
  <si>
    <t>2019-2020</t>
  </si>
  <si>
    <t>Total Tax Bill</t>
  </si>
  <si>
    <t>Auction Ends Apr 20th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</si>
</sst>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44" fontId="3" fillId="0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" xfId="10" applyFont="1" applyBorder="1" applyAlignment="1">
      <alignment wrapText="1"/>
    </xf>
    <xf numFmtId="0" fontId="2" fillId="0" borderId="1" xfId="1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42" fontId="2" fillId="0" borderId="1" xfId="10" applyNumberFormat="1" applyFont="1" applyBorder="1" applyAlignment="1">
      <alignment wrapText="1"/>
    </xf>
    <xf numFmtId="18" fontId="2" fillId="0" borderId="1" xfId="8" applyNumberFormat="1" applyFont="1" applyBorder="1" applyAlignment="1">
      <alignment wrapText="1"/>
    </xf>
    <xf numFmtId="44" fontId="2" fillId="0" borderId="1" xfId="10" applyNumberFormat="1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44" fontId="2" fillId="0" borderId="1" xfId="11" applyNumberFormat="1" applyFont="1" applyFill="1" applyBorder="1" applyAlignment="1">
      <alignment wrapText="1"/>
    </xf>
    <xf numFmtId="44" fontId="2" fillId="0" borderId="0" xfId="0" applyNumberFormat="1" applyFont="1" applyFill="1" applyBorder="1" applyAlignment="1">
      <alignment horizontal="center" wrapText="1"/>
    </xf>
    <xf numFmtId="42" fontId="2" fillId="0" borderId="1" xfId="12" applyNumberFormat="1" applyFont="1" applyFill="1" applyBorder="1"/>
  </cellXfs>
  <cellStyles count="13">
    <cellStyle name="Comma" xfId="12" builtinId="3"/>
    <cellStyle name="Comma 2 2" xfId="1" xr:uid="{00000000-0005-0000-0000-000000000000}"/>
    <cellStyle name="Comma 5" xfId="2" xr:uid="{00000000-0005-0000-0000-000001000000}"/>
    <cellStyle name="Comma 7" xfId="11" xr:uid="{00000000-0005-0000-0000-000002000000}"/>
    <cellStyle name="Currency 2" xfId="3" xr:uid="{00000000-0005-0000-0000-000003000000}"/>
    <cellStyle name="Normal" xfId="0" builtinId="0"/>
    <cellStyle name="Normal 2" xfId="4" xr:uid="{00000000-0005-0000-0000-000005000000}"/>
    <cellStyle name="Normal 2 2 2" xfId="5" xr:uid="{00000000-0005-0000-0000-000006000000}"/>
    <cellStyle name="Normal 2 3" xfId="6" xr:uid="{00000000-0005-0000-0000-000007000000}"/>
    <cellStyle name="Normal 3" xfId="7" xr:uid="{00000000-0005-0000-0000-000008000000}"/>
    <cellStyle name="Normal 7" xfId="8" xr:uid="{00000000-0005-0000-0000-000009000000}"/>
    <cellStyle name="Normal 8" xfId="9" xr:uid="{00000000-0005-0000-0000-00000A000000}"/>
    <cellStyle name="Normal 9" xfId="10" xr:uid="{00000000-0005-0000-0000-00000B000000}"/>
  </cellStyles>
  <dxfs count="5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1328125" defaultRowHeight="11.65" x14ac:dyDescent="0.35"/>
  <cols>
    <col min="1" max="1" width="7.59765625" style="14" customWidth="1"/>
    <col min="2" max="2" width="16.3984375" style="2" customWidth="1"/>
    <col min="3" max="3" width="11" style="2" customWidth="1"/>
    <col min="4" max="4" width="10.3984375" style="2" customWidth="1"/>
    <col min="5" max="5" width="39.1328125" style="2" customWidth="1"/>
    <col min="6" max="6" width="24.59765625" style="2" customWidth="1"/>
    <col min="7" max="7" width="17.265625" style="2" customWidth="1"/>
    <col min="8" max="8" width="10.73046875" style="2" bestFit="1" customWidth="1"/>
    <col min="9" max="13" width="11.59765625" style="16" customWidth="1"/>
    <col min="14" max="14" width="7.73046875" style="14" bestFit="1" customWidth="1"/>
    <col min="15" max="15" width="12.73046875" style="2" customWidth="1"/>
    <col min="16" max="16384" width="9.1328125" style="14"/>
  </cols>
  <sheetData>
    <row r="1" spans="1:15" s="1" customFormat="1" ht="23.25" x14ac:dyDescent="0.35">
      <c r="A1" s="3" t="s">
        <v>12</v>
      </c>
      <c r="B1" s="4" t="s">
        <v>13</v>
      </c>
      <c r="C1" s="4" t="s">
        <v>22</v>
      </c>
      <c r="D1" s="4" t="s">
        <v>240</v>
      </c>
      <c r="E1" s="5" t="s">
        <v>14</v>
      </c>
      <c r="F1" s="4" t="s">
        <v>126</v>
      </c>
      <c r="G1" s="4" t="s">
        <v>15</v>
      </c>
      <c r="H1" s="4" t="s">
        <v>16</v>
      </c>
      <c r="I1" s="6" t="s">
        <v>17</v>
      </c>
      <c r="J1" s="6" t="s">
        <v>18</v>
      </c>
      <c r="K1" s="6" t="s">
        <v>19</v>
      </c>
      <c r="L1" s="6" t="s">
        <v>20</v>
      </c>
      <c r="M1" s="7" t="s">
        <v>239</v>
      </c>
      <c r="N1" s="3" t="s">
        <v>21</v>
      </c>
      <c r="O1" s="4" t="s">
        <v>23</v>
      </c>
    </row>
    <row r="2" spans="1:15" x14ac:dyDescent="0.35">
      <c r="A2" s="10">
        <v>941269</v>
      </c>
      <c r="B2" s="8" t="s">
        <v>24</v>
      </c>
      <c r="C2" s="17">
        <v>150</v>
      </c>
      <c r="D2" s="12">
        <v>0.54166666666666663</v>
      </c>
      <c r="E2" s="8" t="s">
        <v>39</v>
      </c>
      <c r="F2" s="8" t="s">
        <v>55</v>
      </c>
      <c r="G2" s="8" t="s">
        <v>54</v>
      </c>
      <c r="H2" s="10" t="s">
        <v>238</v>
      </c>
      <c r="I2" s="15"/>
      <c r="J2" s="15"/>
      <c r="K2" s="15">
        <v>43168</v>
      </c>
      <c r="L2" s="13"/>
      <c r="M2" s="13">
        <v>600.87</v>
      </c>
      <c r="N2" s="10"/>
      <c r="O2" s="10"/>
    </row>
    <row r="3" spans="1:15" ht="23.25" x14ac:dyDescent="0.35">
      <c r="A3" s="10">
        <v>941270</v>
      </c>
      <c r="B3" s="8" t="s">
        <v>70</v>
      </c>
      <c r="C3" s="17">
        <v>150</v>
      </c>
      <c r="D3" s="12">
        <v>0.54166666666666663</v>
      </c>
      <c r="E3" s="8" t="s">
        <v>175</v>
      </c>
      <c r="F3" s="8" t="s">
        <v>127</v>
      </c>
      <c r="G3" s="8" t="s">
        <v>69</v>
      </c>
      <c r="H3" s="10" t="s">
        <v>238</v>
      </c>
      <c r="I3" s="13"/>
      <c r="J3" s="13"/>
      <c r="K3" s="13">
        <v>6551</v>
      </c>
      <c r="L3" s="13"/>
      <c r="M3" s="13">
        <v>129.16999999999999</v>
      </c>
      <c r="N3" s="10"/>
      <c r="O3" s="10"/>
    </row>
    <row r="4" spans="1:15" x14ac:dyDescent="0.35">
      <c r="A4" s="10">
        <v>941271</v>
      </c>
      <c r="B4" s="8" t="s">
        <v>71</v>
      </c>
      <c r="C4" s="17">
        <v>175</v>
      </c>
      <c r="D4" s="12">
        <v>0.54166666666666663</v>
      </c>
      <c r="E4" s="8" t="s">
        <v>176</v>
      </c>
      <c r="F4" s="8" t="s">
        <v>128</v>
      </c>
      <c r="G4" s="8" t="s">
        <v>69</v>
      </c>
      <c r="H4" s="10" t="s">
        <v>238</v>
      </c>
      <c r="I4" s="13"/>
      <c r="J4" s="13"/>
      <c r="K4" s="13">
        <v>6939</v>
      </c>
      <c r="L4" s="13"/>
      <c r="M4" s="13">
        <v>128.75</v>
      </c>
      <c r="N4" s="10"/>
      <c r="O4" s="10"/>
    </row>
    <row r="5" spans="1:15" x14ac:dyDescent="0.35">
      <c r="A5" s="10">
        <v>941272</v>
      </c>
      <c r="B5" s="8" t="s">
        <v>72</v>
      </c>
      <c r="C5" s="17">
        <v>150</v>
      </c>
      <c r="D5" s="12">
        <v>0.54166666666666663</v>
      </c>
      <c r="E5" s="8" t="s">
        <v>177</v>
      </c>
      <c r="F5" s="8" t="s">
        <v>129</v>
      </c>
      <c r="G5" s="8" t="s">
        <v>69</v>
      </c>
      <c r="H5" s="10" t="s">
        <v>238</v>
      </c>
      <c r="I5" s="13"/>
      <c r="J5" s="13"/>
      <c r="K5" s="13">
        <v>4000</v>
      </c>
      <c r="L5" s="13"/>
      <c r="M5" s="13">
        <v>87.9</v>
      </c>
      <c r="N5" s="10"/>
      <c r="O5" s="10"/>
    </row>
    <row r="6" spans="1:15" x14ac:dyDescent="0.35">
      <c r="A6" s="10">
        <v>941273</v>
      </c>
      <c r="B6" s="8" t="s">
        <v>73</v>
      </c>
      <c r="C6" s="17">
        <v>175</v>
      </c>
      <c r="D6" s="12">
        <v>0.54166666666666663</v>
      </c>
      <c r="E6" s="8" t="s">
        <v>178</v>
      </c>
      <c r="F6" s="8" t="s">
        <v>5</v>
      </c>
      <c r="G6" s="8" t="s">
        <v>69</v>
      </c>
      <c r="H6" s="10" t="s">
        <v>238</v>
      </c>
      <c r="I6" s="13"/>
      <c r="J6" s="13"/>
      <c r="K6" s="13">
        <v>11018</v>
      </c>
      <c r="L6" s="13"/>
      <c r="M6" s="13">
        <v>158.69</v>
      </c>
      <c r="N6" s="10"/>
      <c r="O6" s="10"/>
    </row>
    <row r="7" spans="1:15" x14ac:dyDescent="0.35">
      <c r="A7" s="10">
        <v>941274</v>
      </c>
      <c r="B7" s="8" t="s">
        <v>74</v>
      </c>
      <c r="C7" s="17">
        <v>175</v>
      </c>
      <c r="D7" s="12">
        <v>0.54166666666666663</v>
      </c>
      <c r="E7" s="8" t="s">
        <v>179</v>
      </c>
      <c r="F7" s="8" t="s">
        <v>130</v>
      </c>
      <c r="G7" s="8" t="s">
        <v>69</v>
      </c>
      <c r="H7" s="10" t="s">
        <v>238</v>
      </c>
      <c r="I7" s="13"/>
      <c r="J7" s="13"/>
      <c r="K7" s="13">
        <v>2189</v>
      </c>
      <c r="L7" s="13"/>
      <c r="M7" s="13">
        <v>101.76</v>
      </c>
      <c r="N7" s="10"/>
      <c r="O7" s="10"/>
    </row>
    <row r="8" spans="1:15" x14ac:dyDescent="0.35">
      <c r="A8" s="10">
        <v>941275</v>
      </c>
      <c r="B8" s="8" t="s">
        <v>75</v>
      </c>
      <c r="C8" s="17">
        <v>150</v>
      </c>
      <c r="D8" s="12">
        <v>0.54166666666666663</v>
      </c>
      <c r="E8" s="8" t="s">
        <v>180</v>
      </c>
      <c r="F8" s="8" t="s">
        <v>131</v>
      </c>
      <c r="G8" s="8" t="s">
        <v>69</v>
      </c>
      <c r="H8" s="10" t="s">
        <v>238</v>
      </c>
      <c r="I8" s="13"/>
      <c r="J8" s="13"/>
      <c r="K8" s="13">
        <v>2802</v>
      </c>
      <c r="L8" s="13"/>
      <c r="M8" s="13">
        <v>110.27</v>
      </c>
      <c r="N8" s="10"/>
      <c r="O8" s="10"/>
    </row>
    <row r="9" spans="1:15" x14ac:dyDescent="0.35">
      <c r="A9" s="10">
        <v>941276</v>
      </c>
      <c r="B9" s="8" t="s">
        <v>76</v>
      </c>
      <c r="C9" s="17">
        <v>150</v>
      </c>
      <c r="D9" s="12">
        <v>0.54166666666666663</v>
      </c>
      <c r="E9" s="8" t="s">
        <v>181</v>
      </c>
      <c r="F9" s="8" t="s">
        <v>132</v>
      </c>
      <c r="G9" s="8" t="s">
        <v>69</v>
      </c>
      <c r="H9" s="10" t="s">
        <v>238</v>
      </c>
      <c r="I9" s="13"/>
      <c r="J9" s="13"/>
      <c r="K9" s="13">
        <v>2189</v>
      </c>
      <c r="L9" s="13"/>
      <c r="M9" s="13">
        <v>101.76</v>
      </c>
      <c r="N9" s="10"/>
      <c r="O9" s="10"/>
    </row>
    <row r="10" spans="1:15" x14ac:dyDescent="0.35">
      <c r="A10" s="10">
        <v>941277</v>
      </c>
      <c r="B10" s="8" t="s">
        <v>77</v>
      </c>
      <c r="C10" s="17">
        <v>175</v>
      </c>
      <c r="D10" s="12">
        <v>0.54166666666666663</v>
      </c>
      <c r="E10" s="8" t="s">
        <v>182</v>
      </c>
      <c r="F10" s="8" t="s">
        <v>133</v>
      </c>
      <c r="G10" s="8" t="s">
        <v>69</v>
      </c>
      <c r="H10" s="10" t="s">
        <v>238</v>
      </c>
      <c r="I10" s="13"/>
      <c r="J10" s="13"/>
      <c r="K10" s="13">
        <v>3038</v>
      </c>
      <c r="L10" s="13"/>
      <c r="M10" s="13">
        <v>113.56</v>
      </c>
      <c r="N10" s="10"/>
      <c r="O10" s="10"/>
    </row>
    <row r="11" spans="1:15" x14ac:dyDescent="0.35">
      <c r="A11" s="10">
        <v>941278</v>
      </c>
      <c r="B11" s="8" t="s">
        <v>25</v>
      </c>
      <c r="C11" s="17">
        <v>150</v>
      </c>
      <c r="D11" s="12">
        <v>0.54166666666666663</v>
      </c>
      <c r="E11" s="8" t="s">
        <v>40</v>
      </c>
      <c r="F11" s="8" t="s">
        <v>56</v>
      </c>
      <c r="G11" s="8" t="s">
        <v>54</v>
      </c>
      <c r="H11" s="10" t="s">
        <v>238</v>
      </c>
      <c r="I11" s="15"/>
      <c r="J11" s="15"/>
      <c r="K11" s="15">
        <v>2186</v>
      </c>
      <c r="L11" s="13"/>
      <c r="M11" s="13">
        <v>101.72</v>
      </c>
      <c r="N11" s="10"/>
      <c r="O11" s="10"/>
    </row>
    <row r="12" spans="1:15" x14ac:dyDescent="0.35">
      <c r="A12" s="10">
        <v>941279</v>
      </c>
      <c r="B12" s="8" t="s">
        <v>78</v>
      </c>
      <c r="C12" s="17">
        <v>150</v>
      </c>
      <c r="D12" s="12">
        <v>0.54166666666666663</v>
      </c>
      <c r="E12" s="8" t="s">
        <v>183</v>
      </c>
      <c r="F12" s="8" t="s">
        <v>134</v>
      </c>
      <c r="G12" s="8" t="s">
        <v>69</v>
      </c>
      <c r="H12" s="10" t="s">
        <v>238</v>
      </c>
      <c r="I12" s="13"/>
      <c r="J12" s="13"/>
      <c r="K12" s="13">
        <v>5000</v>
      </c>
      <c r="L12" s="13"/>
      <c r="M12" s="13">
        <v>140.84</v>
      </c>
      <c r="N12" s="10"/>
      <c r="O12" s="10"/>
    </row>
    <row r="13" spans="1:15" x14ac:dyDescent="0.35">
      <c r="A13" s="10">
        <v>941280</v>
      </c>
      <c r="B13" s="8" t="s">
        <v>26</v>
      </c>
      <c r="C13" s="17">
        <v>175</v>
      </c>
      <c r="D13" s="12">
        <v>0.55208333333333337</v>
      </c>
      <c r="E13" s="8" t="s">
        <v>41</v>
      </c>
      <c r="F13" s="8" t="s">
        <v>57</v>
      </c>
      <c r="G13" s="8" t="s">
        <v>54</v>
      </c>
      <c r="H13" s="10" t="s">
        <v>238</v>
      </c>
      <c r="I13" s="15"/>
      <c r="J13" s="15"/>
      <c r="K13" s="15">
        <v>3335</v>
      </c>
      <c r="L13" s="13"/>
      <c r="M13" s="13">
        <v>117.68</v>
      </c>
      <c r="N13" s="10"/>
      <c r="O13" s="10"/>
    </row>
    <row r="14" spans="1:15" x14ac:dyDescent="0.35">
      <c r="A14" s="10">
        <v>941281</v>
      </c>
      <c r="B14" s="8" t="s">
        <v>79</v>
      </c>
      <c r="C14" s="17">
        <v>150</v>
      </c>
      <c r="D14" s="12">
        <v>0.55208333333333337</v>
      </c>
      <c r="E14" s="8" t="s">
        <v>184</v>
      </c>
      <c r="F14" s="8" t="s">
        <v>135</v>
      </c>
      <c r="G14" s="8" t="s">
        <v>69</v>
      </c>
      <c r="H14" s="10" t="s">
        <v>238</v>
      </c>
      <c r="I14" s="13"/>
      <c r="J14" s="13"/>
      <c r="K14" s="13">
        <v>2189</v>
      </c>
      <c r="L14" s="13"/>
      <c r="M14" s="13">
        <v>101.76</v>
      </c>
      <c r="N14" s="10"/>
      <c r="O14" s="10"/>
    </row>
    <row r="15" spans="1:15" x14ac:dyDescent="0.35">
      <c r="A15" s="10">
        <v>941282</v>
      </c>
      <c r="B15" s="8" t="s">
        <v>80</v>
      </c>
      <c r="C15" s="17">
        <v>150</v>
      </c>
      <c r="D15" s="12">
        <v>0.55208333333333337</v>
      </c>
      <c r="E15" s="8" t="s">
        <v>185</v>
      </c>
      <c r="F15" s="8" t="s">
        <v>136</v>
      </c>
      <c r="G15" s="8" t="s">
        <v>69</v>
      </c>
      <c r="H15" s="10" t="s">
        <v>238</v>
      </c>
      <c r="I15" s="13"/>
      <c r="J15" s="13"/>
      <c r="K15" s="13">
        <v>2189</v>
      </c>
      <c r="L15" s="13"/>
      <c r="M15" s="13">
        <v>101.76</v>
      </c>
      <c r="N15" s="10"/>
      <c r="O15" s="10"/>
    </row>
    <row r="16" spans="1:15" x14ac:dyDescent="0.35">
      <c r="A16" s="10">
        <v>941283</v>
      </c>
      <c r="B16" s="8" t="s">
        <v>81</v>
      </c>
      <c r="C16" s="17">
        <v>150</v>
      </c>
      <c r="D16" s="12">
        <v>0.55208333333333337</v>
      </c>
      <c r="E16" s="8" t="s">
        <v>186</v>
      </c>
      <c r="F16" s="8" t="s">
        <v>137</v>
      </c>
      <c r="G16" s="8" t="s">
        <v>69</v>
      </c>
      <c r="H16" s="10" t="s">
        <v>238</v>
      </c>
      <c r="I16" s="13"/>
      <c r="J16" s="13"/>
      <c r="K16" s="13">
        <v>4000</v>
      </c>
      <c r="L16" s="13"/>
      <c r="M16" s="13">
        <v>87.9</v>
      </c>
      <c r="N16" s="10"/>
      <c r="O16" s="10"/>
    </row>
    <row r="17" spans="1:15" x14ac:dyDescent="0.35">
      <c r="A17" s="10">
        <v>941284</v>
      </c>
      <c r="B17" s="8" t="s">
        <v>27</v>
      </c>
      <c r="C17" s="17">
        <v>150</v>
      </c>
      <c r="D17" s="12">
        <v>0.55208333333333337</v>
      </c>
      <c r="E17" s="8" t="s">
        <v>42</v>
      </c>
      <c r="F17" s="8" t="s">
        <v>58</v>
      </c>
      <c r="G17" s="8" t="s">
        <v>54</v>
      </c>
      <c r="H17" s="10" t="s">
        <v>238</v>
      </c>
      <c r="I17" s="15"/>
      <c r="J17" s="15"/>
      <c r="K17" s="15">
        <v>5000</v>
      </c>
      <c r="L17" s="13"/>
      <c r="M17" s="13">
        <v>101.8</v>
      </c>
      <c r="N17" s="10"/>
      <c r="O17" s="10"/>
    </row>
    <row r="18" spans="1:15" x14ac:dyDescent="0.35">
      <c r="A18" s="10">
        <v>941285</v>
      </c>
      <c r="B18" s="8" t="s">
        <v>82</v>
      </c>
      <c r="C18" s="17">
        <v>150</v>
      </c>
      <c r="D18" s="12">
        <v>0.55208333333333337</v>
      </c>
      <c r="E18" s="8" t="s">
        <v>187</v>
      </c>
      <c r="F18" s="8" t="s">
        <v>138</v>
      </c>
      <c r="G18" s="8" t="s">
        <v>69</v>
      </c>
      <c r="H18" s="10" t="s">
        <v>238</v>
      </c>
      <c r="I18" s="13"/>
      <c r="J18" s="13"/>
      <c r="K18" s="13">
        <v>4000</v>
      </c>
      <c r="L18" s="13"/>
      <c r="M18" s="13">
        <v>126.94</v>
      </c>
      <c r="N18" s="10"/>
      <c r="O18" s="10"/>
    </row>
    <row r="19" spans="1:15" x14ac:dyDescent="0.35">
      <c r="A19" s="10">
        <v>941286</v>
      </c>
      <c r="B19" s="8" t="s">
        <v>83</v>
      </c>
      <c r="C19" s="17">
        <v>150</v>
      </c>
      <c r="D19" s="12">
        <v>0.55208333333333337</v>
      </c>
      <c r="E19" s="8" t="s">
        <v>188</v>
      </c>
      <c r="F19" s="8" t="s">
        <v>5</v>
      </c>
      <c r="G19" s="8" t="s">
        <v>69</v>
      </c>
      <c r="H19" s="10" t="s">
        <v>238</v>
      </c>
      <c r="I19" s="13"/>
      <c r="J19" s="13"/>
      <c r="K19" s="13">
        <v>872</v>
      </c>
      <c r="L19" s="13"/>
      <c r="M19" s="13">
        <v>16.920000000000002</v>
      </c>
      <c r="N19" s="10"/>
      <c r="O19" s="10"/>
    </row>
    <row r="20" spans="1:15" x14ac:dyDescent="0.35">
      <c r="A20" s="10">
        <v>941287</v>
      </c>
      <c r="B20" s="8" t="s">
        <v>84</v>
      </c>
      <c r="C20" s="17">
        <v>150</v>
      </c>
      <c r="D20" s="12">
        <v>0.55208333333333337</v>
      </c>
      <c r="E20" s="8" t="s">
        <v>189</v>
      </c>
      <c r="F20" s="8" t="s">
        <v>139</v>
      </c>
      <c r="G20" s="8" t="s">
        <v>69</v>
      </c>
      <c r="H20" s="10" t="s">
        <v>238</v>
      </c>
      <c r="I20" s="13"/>
      <c r="J20" s="13"/>
      <c r="K20" s="13">
        <v>5000</v>
      </c>
      <c r="L20" s="13"/>
      <c r="M20" s="13">
        <v>140.84</v>
      </c>
      <c r="N20" s="10"/>
      <c r="O20" s="10"/>
    </row>
    <row r="21" spans="1:15" x14ac:dyDescent="0.35">
      <c r="A21" s="10">
        <v>941288</v>
      </c>
      <c r="B21" s="8" t="s">
        <v>85</v>
      </c>
      <c r="C21" s="17">
        <v>150</v>
      </c>
      <c r="D21" s="12">
        <v>0.55208333333333337</v>
      </c>
      <c r="E21" s="8" t="s">
        <v>190</v>
      </c>
      <c r="F21" s="8" t="s">
        <v>140</v>
      </c>
      <c r="G21" s="8" t="s">
        <v>69</v>
      </c>
      <c r="H21" s="10" t="s">
        <v>238</v>
      </c>
      <c r="I21" s="13"/>
      <c r="J21" s="13"/>
      <c r="K21" s="13">
        <v>4000</v>
      </c>
      <c r="L21" s="13"/>
      <c r="M21" s="13">
        <v>126.94</v>
      </c>
      <c r="N21" s="10"/>
      <c r="O21" s="10"/>
    </row>
    <row r="22" spans="1:15" x14ac:dyDescent="0.35">
      <c r="A22" s="10">
        <v>941289</v>
      </c>
      <c r="B22" s="8" t="s">
        <v>86</v>
      </c>
      <c r="C22" s="17">
        <v>150</v>
      </c>
      <c r="D22" s="12">
        <v>0.55208333333333337</v>
      </c>
      <c r="E22" s="8" t="s">
        <v>191</v>
      </c>
      <c r="F22" s="8" t="s">
        <v>141</v>
      </c>
      <c r="G22" s="8" t="s">
        <v>69</v>
      </c>
      <c r="H22" s="10" t="s">
        <v>238</v>
      </c>
      <c r="I22" s="13"/>
      <c r="J22" s="13"/>
      <c r="K22" s="13">
        <v>5000</v>
      </c>
      <c r="L22" s="13"/>
      <c r="M22" s="13">
        <v>123.85</v>
      </c>
      <c r="N22" s="10"/>
      <c r="O22" s="10"/>
    </row>
    <row r="23" spans="1:15" x14ac:dyDescent="0.35">
      <c r="A23" s="10">
        <v>941290</v>
      </c>
      <c r="B23" s="8" t="s">
        <v>87</v>
      </c>
      <c r="C23" s="17">
        <v>150</v>
      </c>
      <c r="D23" s="12">
        <v>0.55208333333333337</v>
      </c>
      <c r="E23" s="8" t="s">
        <v>192</v>
      </c>
      <c r="F23" s="8" t="s">
        <v>142</v>
      </c>
      <c r="G23" s="8" t="s">
        <v>69</v>
      </c>
      <c r="H23" s="10" t="s">
        <v>238</v>
      </c>
      <c r="I23" s="13"/>
      <c r="J23" s="13"/>
      <c r="K23" s="13">
        <v>2189</v>
      </c>
      <c r="L23" s="13"/>
      <c r="M23" s="13">
        <v>101.76</v>
      </c>
      <c r="N23" s="10"/>
      <c r="O23" s="10"/>
    </row>
    <row r="24" spans="1:15" x14ac:dyDescent="0.35">
      <c r="A24" s="10">
        <v>941291</v>
      </c>
      <c r="B24" s="8" t="s">
        <v>88</v>
      </c>
      <c r="C24" s="17">
        <v>150</v>
      </c>
      <c r="D24" s="12">
        <v>0.5625</v>
      </c>
      <c r="E24" s="8" t="s">
        <v>193</v>
      </c>
      <c r="F24" s="8" t="s">
        <v>143</v>
      </c>
      <c r="G24" s="8" t="s">
        <v>69</v>
      </c>
      <c r="H24" s="10" t="s">
        <v>238</v>
      </c>
      <c r="I24" s="13"/>
      <c r="J24" s="13"/>
      <c r="K24" s="13">
        <v>2189</v>
      </c>
      <c r="L24" s="13"/>
      <c r="M24" s="13">
        <v>101.76</v>
      </c>
      <c r="N24" s="10"/>
      <c r="O24" s="10"/>
    </row>
    <row r="25" spans="1:15" x14ac:dyDescent="0.35">
      <c r="A25" s="10">
        <v>941292</v>
      </c>
      <c r="B25" s="8" t="s">
        <v>89</v>
      </c>
      <c r="C25" s="17">
        <v>150</v>
      </c>
      <c r="D25" s="12">
        <v>0.5625</v>
      </c>
      <c r="E25" s="8" t="s">
        <v>194</v>
      </c>
      <c r="F25" s="8" t="s">
        <v>144</v>
      </c>
      <c r="G25" s="8" t="s">
        <v>69</v>
      </c>
      <c r="H25" s="10" t="s">
        <v>238</v>
      </c>
      <c r="I25" s="13"/>
      <c r="J25" s="13"/>
      <c r="K25" s="13">
        <v>2189</v>
      </c>
      <c r="L25" s="13"/>
      <c r="M25" s="13">
        <v>101.76</v>
      </c>
      <c r="N25" s="10"/>
      <c r="O25" s="10"/>
    </row>
    <row r="26" spans="1:15" x14ac:dyDescent="0.35">
      <c r="A26" s="10">
        <v>941293</v>
      </c>
      <c r="B26" s="8" t="s">
        <v>90</v>
      </c>
      <c r="C26" s="17">
        <v>1500</v>
      </c>
      <c r="D26" s="12">
        <v>0.5625</v>
      </c>
      <c r="E26" s="8" t="s">
        <v>195</v>
      </c>
      <c r="F26" s="8" t="s">
        <v>145</v>
      </c>
      <c r="G26" s="8" t="s">
        <v>69</v>
      </c>
      <c r="H26" s="10" t="s">
        <v>238</v>
      </c>
      <c r="I26" s="13"/>
      <c r="J26" s="13"/>
      <c r="K26" s="13">
        <v>3305</v>
      </c>
      <c r="L26" s="13"/>
      <c r="M26" s="13">
        <v>117.24</v>
      </c>
      <c r="N26" s="10"/>
      <c r="O26" s="10"/>
    </row>
    <row r="27" spans="1:15" x14ac:dyDescent="0.35">
      <c r="A27" s="10">
        <v>941294</v>
      </c>
      <c r="B27" s="8" t="s">
        <v>91</v>
      </c>
      <c r="C27" s="17">
        <v>5000</v>
      </c>
      <c r="D27" s="12">
        <v>0.5625</v>
      </c>
      <c r="E27" s="8" t="s">
        <v>196</v>
      </c>
      <c r="F27" s="8" t="s">
        <v>146</v>
      </c>
      <c r="G27" s="8" t="s">
        <v>69</v>
      </c>
      <c r="H27" s="10" t="s">
        <v>238</v>
      </c>
      <c r="I27" s="13"/>
      <c r="J27" s="13"/>
      <c r="K27" s="13">
        <v>3493</v>
      </c>
      <c r="L27" s="13"/>
      <c r="M27" s="13">
        <v>119.88</v>
      </c>
      <c r="N27" s="10"/>
      <c r="O27" s="10"/>
    </row>
    <row r="28" spans="1:15" x14ac:dyDescent="0.35">
      <c r="A28" s="10">
        <v>941295</v>
      </c>
      <c r="B28" s="8" t="s">
        <v>92</v>
      </c>
      <c r="C28" s="17">
        <v>500</v>
      </c>
      <c r="D28" s="12">
        <v>0.5625</v>
      </c>
      <c r="E28" s="8" t="s">
        <v>197</v>
      </c>
      <c r="F28" s="8" t="s">
        <v>147</v>
      </c>
      <c r="G28" s="8" t="s">
        <v>69</v>
      </c>
      <c r="H28" s="10" t="s">
        <v>238</v>
      </c>
      <c r="I28" s="13"/>
      <c r="J28" s="13"/>
      <c r="K28" s="13">
        <v>4989</v>
      </c>
      <c r="L28" s="13"/>
      <c r="M28" s="13">
        <v>140.65</v>
      </c>
      <c r="N28" s="10"/>
      <c r="O28" s="10"/>
    </row>
    <row r="29" spans="1:15" x14ac:dyDescent="0.35">
      <c r="A29" s="10">
        <v>941296</v>
      </c>
      <c r="B29" s="8" t="s">
        <v>93</v>
      </c>
      <c r="C29" s="17">
        <v>500</v>
      </c>
      <c r="D29" s="12">
        <v>0.5625</v>
      </c>
      <c r="E29" s="8" t="s">
        <v>198</v>
      </c>
      <c r="F29" s="8" t="s">
        <v>148</v>
      </c>
      <c r="G29" s="8" t="s">
        <v>69</v>
      </c>
      <c r="H29" s="10" t="s">
        <v>238</v>
      </c>
      <c r="I29" s="13"/>
      <c r="J29" s="13"/>
      <c r="K29" s="13">
        <v>4989</v>
      </c>
      <c r="L29" s="13"/>
      <c r="M29" s="13">
        <v>140.65</v>
      </c>
      <c r="N29" s="10"/>
      <c r="O29" s="10"/>
    </row>
    <row r="30" spans="1:15" x14ac:dyDescent="0.35">
      <c r="A30" s="10">
        <v>941297</v>
      </c>
      <c r="B30" s="8" t="s">
        <v>94</v>
      </c>
      <c r="C30" s="17">
        <v>1350</v>
      </c>
      <c r="D30" s="12">
        <v>0.5625</v>
      </c>
      <c r="E30" s="8" t="s">
        <v>199</v>
      </c>
      <c r="F30" s="8" t="s">
        <v>149</v>
      </c>
      <c r="G30" s="8" t="s">
        <v>69</v>
      </c>
      <c r="H30" s="10" t="s">
        <v>238</v>
      </c>
      <c r="I30" s="13"/>
      <c r="J30" s="13"/>
      <c r="K30" s="13">
        <v>2189</v>
      </c>
      <c r="L30" s="13"/>
      <c r="M30" s="13">
        <v>101.76</v>
      </c>
      <c r="N30" s="10"/>
      <c r="O30" s="10"/>
    </row>
    <row r="31" spans="1:15" x14ac:dyDescent="0.35">
      <c r="A31" s="10">
        <v>941298</v>
      </c>
      <c r="B31" s="8" t="s">
        <v>95</v>
      </c>
      <c r="C31" s="17">
        <v>1350</v>
      </c>
      <c r="D31" s="12">
        <v>0.5625</v>
      </c>
      <c r="E31" s="8" t="s">
        <v>200</v>
      </c>
      <c r="F31" s="8" t="s">
        <v>150</v>
      </c>
      <c r="G31" s="8" t="s">
        <v>69</v>
      </c>
      <c r="H31" s="10" t="s">
        <v>238</v>
      </c>
      <c r="I31" s="13"/>
      <c r="J31" s="13"/>
      <c r="K31" s="13">
        <v>2189</v>
      </c>
      <c r="L31" s="13"/>
      <c r="M31" s="13">
        <v>101.76</v>
      </c>
      <c r="N31" s="10"/>
      <c r="O31" s="10"/>
    </row>
    <row r="32" spans="1:15" x14ac:dyDescent="0.35">
      <c r="A32" s="10">
        <v>941299</v>
      </c>
      <c r="B32" s="8" t="s">
        <v>28</v>
      </c>
      <c r="C32" s="17">
        <v>1350</v>
      </c>
      <c r="D32" s="12">
        <v>0.5625</v>
      </c>
      <c r="E32" s="8" t="s">
        <v>43</v>
      </c>
      <c r="F32" s="8" t="s">
        <v>59</v>
      </c>
      <c r="G32" s="8" t="s">
        <v>54</v>
      </c>
      <c r="H32" s="10" t="s">
        <v>238</v>
      </c>
      <c r="I32" s="15"/>
      <c r="J32" s="15"/>
      <c r="K32" s="15">
        <v>3162</v>
      </c>
      <c r="L32" s="13"/>
      <c r="M32" s="13">
        <v>115.26</v>
      </c>
      <c r="N32" s="10"/>
      <c r="O32" s="10"/>
    </row>
    <row r="33" spans="1:15" x14ac:dyDescent="0.35">
      <c r="A33" s="10">
        <v>941300</v>
      </c>
      <c r="B33" s="8" t="s">
        <v>29</v>
      </c>
      <c r="C33" s="17">
        <v>750</v>
      </c>
      <c r="D33" s="12">
        <v>0.5625</v>
      </c>
      <c r="E33" s="8" t="s">
        <v>44</v>
      </c>
      <c r="F33" s="8" t="s">
        <v>60</v>
      </c>
      <c r="G33" s="8" t="s">
        <v>54</v>
      </c>
      <c r="H33" s="10" t="s">
        <v>238</v>
      </c>
      <c r="I33" s="15"/>
      <c r="J33" s="15"/>
      <c r="K33" s="15">
        <v>5000</v>
      </c>
      <c r="L33" s="13"/>
      <c r="M33" s="13">
        <v>140.84</v>
      </c>
      <c r="N33" s="10"/>
      <c r="O33" s="10"/>
    </row>
    <row r="34" spans="1:15" x14ac:dyDescent="0.35">
      <c r="A34" s="10">
        <v>941301</v>
      </c>
      <c r="B34" s="8" t="s">
        <v>96</v>
      </c>
      <c r="C34" s="17">
        <v>150</v>
      </c>
      <c r="D34" s="12">
        <v>0.5625</v>
      </c>
      <c r="E34" s="8" t="s">
        <v>201</v>
      </c>
      <c r="F34" s="8" t="s">
        <v>151</v>
      </c>
      <c r="G34" s="8" t="s">
        <v>69</v>
      </c>
      <c r="H34" s="10" t="s">
        <v>238</v>
      </c>
      <c r="I34" s="13"/>
      <c r="J34" s="13"/>
      <c r="K34" s="13">
        <v>5000</v>
      </c>
      <c r="L34" s="13"/>
      <c r="M34" s="13">
        <v>140.84</v>
      </c>
      <c r="N34" s="10"/>
      <c r="O34" s="10"/>
    </row>
    <row r="35" spans="1:15" x14ac:dyDescent="0.35">
      <c r="A35" s="10">
        <v>941302</v>
      </c>
      <c r="B35" s="8" t="s">
        <v>30</v>
      </c>
      <c r="C35" s="17">
        <v>150</v>
      </c>
      <c r="D35" s="12">
        <v>0.57291666666666663</v>
      </c>
      <c r="E35" s="8" t="s">
        <v>45</v>
      </c>
      <c r="F35" s="8" t="s">
        <v>61</v>
      </c>
      <c r="G35" s="8" t="s">
        <v>54</v>
      </c>
      <c r="H35" s="10" t="s">
        <v>238</v>
      </c>
      <c r="I35" s="15"/>
      <c r="J35" s="15"/>
      <c r="K35" s="15">
        <v>6360</v>
      </c>
      <c r="L35" s="13"/>
      <c r="M35" s="13">
        <v>159.74</v>
      </c>
      <c r="N35" s="10"/>
      <c r="O35" s="10"/>
    </row>
    <row r="36" spans="1:15" x14ac:dyDescent="0.35">
      <c r="A36" s="10">
        <v>941303</v>
      </c>
      <c r="B36" s="8" t="s">
        <v>97</v>
      </c>
      <c r="C36" s="17">
        <v>150</v>
      </c>
      <c r="D36" s="12">
        <v>0.57291666666666663</v>
      </c>
      <c r="E36" s="8" t="s">
        <v>202</v>
      </c>
      <c r="F36" s="8" t="s">
        <v>152</v>
      </c>
      <c r="G36" s="8" t="s">
        <v>69</v>
      </c>
      <c r="H36" s="10" t="s">
        <v>238</v>
      </c>
      <c r="I36" s="13"/>
      <c r="J36" s="13"/>
      <c r="K36" s="13">
        <v>4000</v>
      </c>
      <c r="L36" s="13"/>
      <c r="M36" s="13">
        <v>126.94</v>
      </c>
      <c r="N36" s="10"/>
      <c r="O36" s="10"/>
    </row>
    <row r="37" spans="1:15" x14ac:dyDescent="0.35">
      <c r="A37" s="10">
        <v>941304</v>
      </c>
      <c r="B37" s="8" t="s">
        <v>98</v>
      </c>
      <c r="C37" s="17">
        <v>150</v>
      </c>
      <c r="D37" s="12">
        <v>0.57291666666666663</v>
      </c>
      <c r="E37" s="8" t="s">
        <v>203</v>
      </c>
      <c r="F37" s="8" t="s">
        <v>153</v>
      </c>
      <c r="G37" s="8" t="s">
        <v>69</v>
      </c>
      <c r="H37" s="10" t="s">
        <v>238</v>
      </c>
      <c r="I37" s="13"/>
      <c r="J37" s="13"/>
      <c r="K37" s="13">
        <v>5000</v>
      </c>
      <c r="L37" s="13"/>
      <c r="M37" s="13">
        <v>140.84</v>
      </c>
      <c r="N37" s="10"/>
      <c r="O37" s="10"/>
    </row>
    <row r="38" spans="1:15" x14ac:dyDescent="0.35">
      <c r="A38" s="10">
        <v>941305</v>
      </c>
      <c r="B38" s="8" t="s">
        <v>31</v>
      </c>
      <c r="C38" s="17">
        <v>150</v>
      </c>
      <c r="D38" s="12">
        <v>0.57291666666666663</v>
      </c>
      <c r="E38" s="8" t="s">
        <v>46</v>
      </c>
      <c r="F38" s="8" t="s">
        <v>62</v>
      </c>
      <c r="G38" s="8" t="s">
        <v>54</v>
      </c>
      <c r="H38" s="10" t="s">
        <v>238</v>
      </c>
      <c r="I38" s="15"/>
      <c r="J38" s="15"/>
      <c r="K38" s="15">
        <v>4000</v>
      </c>
      <c r="L38" s="13"/>
      <c r="M38" s="13">
        <v>126.94</v>
      </c>
      <c r="N38" s="10"/>
      <c r="O38" s="10"/>
    </row>
    <row r="39" spans="1:15" x14ac:dyDescent="0.35">
      <c r="A39" s="10">
        <v>941306</v>
      </c>
      <c r="B39" s="8" t="s">
        <v>99</v>
      </c>
      <c r="C39" s="17">
        <v>100</v>
      </c>
      <c r="D39" s="12">
        <v>0.57291666666666663</v>
      </c>
      <c r="E39" s="8" t="s">
        <v>204</v>
      </c>
      <c r="F39" s="8" t="s">
        <v>154</v>
      </c>
      <c r="G39" s="8" t="s">
        <v>69</v>
      </c>
      <c r="H39" s="10" t="s">
        <v>238</v>
      </c>
      <c r="I39" s="13"/>
      <c r="J39" s="13"/>
      <c r="K39" s="13">
        <v>4989</v>
      </c>
      <c r="L39" s="13"/>
      <c r="M39" s="13">
        <v>140.65</v>
      </c>
      <c r="N39" s="10"/>
      <c r="O39" s="10"/>
    </row>
    <row r="40" spans="1:15" x14ac:dyDescent="0.35">
      <c r="A40" s="10">
        <v>941307</v>
      </c>
      <c r="B40" s="8" t="s">
        <v>100</v>
      </c>
      <c r="C40" s="17">
        <v>1430</v>
      </c>
      <c r="D40" s="12">
        <v>0.57291666666666663</v>
      </c>
      <c r="E40" s="8" t="s">
        <v>205</v>
      </c>
      <c r="F40" s="8" t="s">
        <v>155</v>
      </c>
      <c r="G40" s="8" t="s">
        <v>69</v>
      </c>
      <c r="H40" s="10" t="s">
        <v>238</v>
      </c>
      <c r="I40" s="13"/>
      <c r="J40" s="13"/>
      <c r="K40" s="13">
        <v>5000</v>
      </c>
      <c r="L40" s="13"/>
      <c r="M40" s="13">
        <v>140.84</v>
      </c>
      <c r="N40" s="10"/>
      <c r="O40" s="10"/>
    </row>
    <row r="41" spans="1:15" x14ac:dyDescent="0.35">
      <c r="A41" s="10">
        <v>941308</v>
      </c>
      <c r="B41" s="8" t="s">
        <v>101</v>
      </c>
      <c r="C41" s="17">
        <v>2612</v>
      </c>
      <c r="D41" s="12">
        <v>0.57291666666666663</v>
      </c>
      <c r="E41" s="8" t="s">
        <v>206</v>
      </c>
      <c r="F41" s="8" t="s">
        <v>156</v>
      </c>
      <c r="G41" s="8" t="s">
        <v>69</v>
      </c>
      <c r="H41" s="10" t="s">
        <v>238</v>
      </c>
      <c r="I41" s="13"/>
      <c r="J41" s="13"/>
      <c r="K41" s="13">
        <v>5000</v>
      </c>
      <c r="L41" s="13"/>
      <c r="M41" s="13">
        <v>140.84</v>
      </c>
      <c r="N41" s="10"/>
      <c r="O41" s="10"/>
    </row>
    <row r="42" spans="1:15" x14ac:dyDescent="0.35">
      <c r="A42" s="10">
        <v>941309</v>
      </c>
      <c r="B42" s="8" t="s">
        <v>102</v>
      </c>
      <c r="C42" s="11">
        <v>1201</v>
      </c>
      <c r="D42" s="12">
        <v>0.57291666666666663</v>
      </c>
      <c r="E42" s="8" t="s">
        <v>207</v>
      </c>
      <c r="F42" s="8" t="s">
        <v>157</v>
      </c>
      <c r="G42" s="8" t="s">
        <v>69</v>
      </c>
      <c r="H42" s="10" t="s">
        <v>238</v>
      </c>
      <c r="I42" s="13"/>
      <c r="J42" s="13"/>
      <c r="K42" s="13">
        <v>1343</v>
      </c>
      <c r="L42" s="13"/>
      <c r="M42" s="13">
        <v>89.98</v>
      </c>
      <c r="N42" s="10"/>
      <c r="O42" s="10"/>
    </row>
    <row r="43" spans="1:15" x14ac:dyDescent="0.35">
      <c r="A43" s="10">
        <v>941310</v>
      </c>
      <c r="B43" s="8" t="s">
        <v>103</v>
      </c>
      <c r="C43" s="11">
        <v>1606</v>
      </c>
      <c r="D43" s="12">
        <v>0.57291666666666663</v>
      </c>
      <c r="E43" s="8" t="s">
        <v>208</v>
      </c>
      <c r="F43" s="8" t="s">
        <v>158</v>
      </c>
      <c r="G43" s="8" t="s">
        <v>69</v>
      </c>
      <c r="H43" s="10" t="s">
        <v>238</v>
      </c>
      <c r="I43" s="13"/>
      <c r="J43" s="13"/>
      <c r="K43" s="13">
        <v>5000</v>
      </c>
      <c r="L43" s="13"/>
      <c r="M43" s="13">
        <v>140.84</v>
      </c>
      <c r="N43" s="10"/>
      <c r="O43" s="10"/>
    </row>
    <row r="44" spans="1:15" x14ac:dyDescent="0.35">
      <c r="A44" s="10">
        <v>941311</v>
      </c>
      <c r="B44" s="8" t="s">
        <v>104</v>
      </c>
      <c r="C44" s="11">
        <v>1523</v>
      </c>
      <c r="D44" s="12">
        <v>0.57291666666666663</v>
      </c>
      <c r="E44" s="8" t="s">
        <v>209</v>
      </c>
      <c r="F44" s="8" t="s">
        <v>159</v>
      </c>
      <c r="G44" s="8" t="s">
        <v>69</v>
      </c>
      <c r="H44" s="10" t="s">
        <v>238</v>
      </c>
      <c r="I44" s="13"/>
      <c r="J44" s="13"/>
      <c r="K44" s="13">
        <v>4989</v>
      </c>
      <c r="L44" s="13"/>
      <c r="M44" s="13">
        <v>140.65</v>
      </c>
      <c r="N44" s="10"/>
      <c r="O44" s="10"/>
    </row>
    <row r="45" spans="1:15" x14ac:dyDescent="0.35">
      <c r="A45" s="10">
        <v>941312</v>
      </c>
      <c r="B45" s="8" t="s">
        <v>32</v>
      </c>
      <c r="C45" s="11">
        <v>1050.5</v>
      </c>
      <c r="D45" s="12">
        <v>0.57291666666666663</v>
      </c>
      <c r="E45" s="8" t="s">
        <v>47</v>
      </c>
      <c r="F45" s="8" t="s">
        <v>63</v>
      </c>
      <c r="G45" s="8" t="s">
        <v>54</v>
      </c>
      <c r="H45" s="10" t="s">
        <v>238</v>
      </c>
      <c r="I45" s="15"/>
      <c r="J45" s="15"/>
      <c r="K45" s="15">
        <v>5000</v>
      </c>
      <c r="L45" s="15"/>
      <c r="M45" s="13">
        <v>140.84</v>
      </c>
      <c r="N45" s="10"/>
      <c r="O45" s="10"/>
    </row>
    <row r="46" spans="1:15" x14ac:dyDescent="0.35">
      <c r="A46" s="10">
        <v>941313</v>
      </c>
      <c r="B46" s="8" t="s">
        <v>105</v>
      </c>
      <c r="C46" s="11">
        <v>1313</v>
      </c>
      <c r="D46" s="12">
        <v>0.58333333333333337</v>
      </c>
      <c r="E46" s="8" t="s">
        <v>210</v>
      </c>
      <c r="F46" s="8" t="s">
        <v>160</v>
      </c>
      <c r="G46" s="8" t="s">
        <v>69</v>
      </c>
      <c r="H46" s="10" t="s">
        <v>238</v>
      </c>
      <c r="I46" s="13"/>
      <c r="J46" s="13"/>
      <c r="K46" s="13">
        <v>2189</v>
      </c>
      <c r="L46" s="13"/>
      <c r="M46" s="13">
        <v>101.76</v>
      </c>
      <c r="N46" s="10"/>
      <c r="O46" s="10"/>
    </row>
    <row r="47" spans="1:15" x14ac:dyDescent="0.35">
      <c r="A47" s="10">
        <v>941314</v>
      </c>
      <c r="B47" s="8" t="s">
        <v>106</v>
      </c>
      <c r="C47" s="11">
        <v>1899</v>
      </c>
      <c r="D47" s="12">
        <v>0.58333333333333337</v>
      </c>
      <c r="E47" s="8" t="s">
        <v>211</v>
      </c>
      <c r="F47" s="8" t="s">
        <v>161</v>
      </c>
      <c r="G47" s="8" t="s">
        <v>69</v>
      </c>
      <c r="H47" s="10" t="s">
        <v>238</v>
      </c>
      <c r="I47" s="13"/>
      <c r="J47" s="13"/>
      <c r="K47" s="13">
        <v>7879</v>
      </c>
      <c r="L47" s="13"/>
      <c r="M47" s="13">
        <v>180.85</v>
      </c>
      <c r="N47" s="10"/>
      <c r="O47" s="10"/>
    </row>
    <row r="48" spans="1:15" x14ac:dyDescent="0.35">
      <c r="A48" s="10">
        <v>941315</v>
      </c>
      <c r="B48" s="8" t="s">
        <v>107</v>
      </c>
      <c r="C48" s="11">
        <v>1408</v>
      </c>
      <c r="D48" s="12">
        <v>0.58333333333333337</v>
      </c>
      <c r="E48" s="8" t="s">
        <v>212</v>
      </c>
      <c r="F48" s="8" t="s">
        <v>162</v>
      </c>
      <c r="G48" s="8" t="s">
        <v>69</v>
      </c>
      <c r="H48" s="10" t="s">
        <v>238</v>
      </c>
      <c r="I48" s="13"/>
      <c r="J48" s="13"/>
      <c r="K48" s="13">
        <v>3335</v>
      </c>
      <c r="L48" s="13"/>
      <c r="M48" s="13">
        <v>117.68</v>
      </c>
      <c r="N48" s="10"/>
      <c r="O48" s="10"/>
    </row>
    <row r="49" spans="1:15" x14ac:dyDescent="0.35">
      <c r="A49" s="10">
        <v>941316</v>
      </c>
      <c r="B49" s="8" t="s">
        <v>108</v>
      </c>
      <c r="C49" s="11">
        <v>1314</v>
      </c>
      <c r="D49" s="12">
        <v>0.58333333333333337</v>
      </c>
      <c r="E49" s="8" t="s">
        <v>213</v>
      </c>
      <c r="F49" s="8" t="s">
        <v>163</v>
      </c>
      <c r="G49" s="8" t="s">
        <v>69</v>
      </c>
      <c r="H49" s="10" t="s">
        <v>238</v>
      </c>
      <c r="I49" s="13"/>
      <c r="J49" s="13"/>
      <c r="K49" s="13">
        <v>2191</v>
      </c>
      <c r="L49" s="13"/>
      <c r="M49" s="13">
        <v>101.8</v>
      </c>
      <c r="N49" s="10"/>
      <c r="O49" s="10"/>
    </row>
    <row r="50" spans="1:15" x14ac:dyDescent="0.35">
      <c r="A50" s="10">
        <v>941317</v>
      </c>
      <c r="B50" s="8" t="s">
        <v>109</v>
      </c>
      <c r="C50" s="11">
        <v>1606</v>
      </c>
      <c r="D50" s="12">
        <v>0.58333333333333337</v>
      </c>
      <c r="E50" s="8" t="s">
        <v>214</v>
      </c>
      <c r="F50" s="8" t="s">
        <v>164</v>
      </c>
      <c r="G50" s="8" t="s">
        <v>69</v>
      </c>
      <c r="H50" s="10" t="s">
        <v>238</v>
      </c>
      <c r="I50" s="13"/>
      <c r="J50" s="13"/>
      <c r="K50" s="13">
        <v>5000</v>
      </c>
      <c r="L50" s="13"/>
      <c r="M50" s="13">
        <v>140.84</v>
      </c>
      <c r="N50" s="10"/>
      <c r="O50" s="10"/>
    </row>
    <row r="51" spans="1:15" x14ac:dyDescent="0.35">
      <c r="A51" s="10">
        <v>941318</v>
      </c>
      <c r="B51" s="8" t="s">
        <v>110</v>
      </c>
      <c r="C51" s="11">
        <v>1314</v>
      </c>
      <c r="D51" s="12">
        <v>0.58333333333333337</v>
      </c>
      <c r="E51" s="8" t="s">
        <v>215</v>
      </c>
      <c r="F51" s="8" t="s">
        <v>165</v>
      </c>
      <c r="G51" s="8" t="s">
        <v>69</v>
      </c>
      <c r="H51" s="10" t="s">
        <v>238</v>
      </c>
      <c r="I51" s="13"/>
      <c r="J51" s="13"/>
      <c r="K51" s="13">
        <v>2191</v>
      </c>
      <c r="L51" s="13"/>
      <c r="M51" s="13">
        <v>101.8</v>
      </c>
      <c r="N51" s="10"/>
      <c r="O51" s="10"/>
    </row>
    <row r="52" spans="1:15" x14ac:dyDescent="0.35">
      <c r="A52" s="10">
        <v>941319</v>
      </c>
      <c r="B52" s="8" t="s">
        <v>33</v>
      </c>
      <c r="C52" s="11">
        <v>1164</v>
      </c>
      <c r="D52" s="12">
        <v>0.58333333333333337</v>
      </c>
      <c r="E52" s="8" t="s">
        <v>48</v>
      </c>
      <c r="F52" s="8" t="s">
        <v>64</v>
      </c>
      <c r="G52" s="8" t="s">
        <v>54</v>
      </c>
      <c r="H52" s="10" t="s">
        <v>238</v>
      </c>
      <c r="I52" s="15"/>
      <c r="J52" s="15"/>
      <c r="K52" s="15">
        <v>4336</v>
      </c>
      <c r="L52" s="15"/>
      <c r="M52" s="13">
        <v>131.6</v>
      </c>
      <c r="N52" s="10"/>
      <c r="O52" s="10"/>
    </row>
    <row r="53" spans="1:15" x14ac:dyDescent="0.35">
      <c r="A53" s="10">
        <v>941320</v>
      </c>
      <c r="B53" s="8" t="s">
        <v>34</v>
      </c>
      <c r="C53" s="11">
        <v>1009</v>
      </c>
      <c r="D53" s="12">
        <v>0.58333333333333337</v>
      </c>
      <c r="E53" s="8" t="s">
        <v>49</v>
      </c>
      <c r="F53" s="8" t="s">
        <v>65</v>
      </c>
      <c r="G53" s="8" t="s">
        <v>54</v>
      </c>
      <c r="H53" s="10" t="s">
        <v>238</v>
      </c>
      <c r="I53" s="15"/>
      <c r="J53" s="15"/>
      <c r="K53" s="15">
        <v>3403</v>
      </c>
      <c r="L53" s="15"/>
      <c r="M53" s="13">
        <v>101.64</v>
      </c>
      <c r="N53" s="10"/>
      <c r="O53" s="10"/>
    </row>
    <row r="54" spans="1:15" x14ac:dyDescent="0.35">
      <c r="A54" s="10">
        <v>941321</v>
      </c>
      <c r="B54" s="8" t="s">
        <v>111</v>
      </c>
      <c r="C54" s="11">
        <v>1066</v>
      </c>
      <c r="D54" s="12">
        <v>0.58333333333333337</v>
      </c>
      <c r="E54" s="8" t="s">
        <v>216</v>
      </c>
      <c r="F54" s="8" t="s">
        <v>166</v>
      </c>
      <c r="G54" s="8" t="s">
        <v>69</v>
      </c>
      <c r="H54" s="10" t="s">
        <v>238</v>
      </c>
      <c r="I54" s="13"/>
      <c r="J54" s="13"/>
      <c r="K54" s="13">
        <v>1000</v>
      </c>
      <c r="L54" s="13"/>
      <c r="M54" s="13">
        <v>68.22</v>
      </c>
      <c r="N54" s="10"/>
      <c r="O54" s="10"/>
    </row>
    <row r="55" spans="1:15" x14ac:dyDescent="0.35">
      <c r="A55" s="10">
        <v>941322</v>
      </c>
      <c r="B55" s="8" t="s">
        <v>112</v>
      </c>
      <c r="C55" s="11">
        <v>1281</v>
      </c>
      <c r="D55" s="12">
        <v>0.58333333333333337</v>
      </c>
      <c r="E55" s="8" t="s">
        <v>217</v>
      </c>
      <c r="F55" s="8" t="s">
        <v>167</v>
      </c>
      <c r="G55" s="8" t="s">
        <v>69</v>
      </c>
      <c r="H55" s="10" t="s">
        <v>238</v>
      </c>
      <c r="I55" s="13"/>
      <c r="J55" s="13"/>
      <c r="K55" s="13">
        <v>2147</v>
      </c>
      <c r="L55" s="13"/>
      <c r="M55" s="13">
        <v>101.15</v>
      </c>
      <c r="N55" s="10"/>
      <c r="O55" s="10"/>
    </row>
    <row r="56" spans="1:15" x14ac:dyDescent="0.35">
      <c r="A56" s="10">
        <v>941323</v>
      </c>
      <c r="B56" s="8" t="s">
        <v>113</v>
      </c>
      <c r="C56" s="11">
        <v>1172</v>
      </c>
      <c r="D56" s="12">
        <v>0.58333333333333337</v>
      </c>
      <c r="E56" s="8" t="s">
        <v>218</v>
      </c>
      <c r="F56" s="8" t="s">
        <v>168</v>
      </c>
      <c r="G56" s="8" t="s">
        <v>69</v>
      </c>
      <c r="H56" s="10" t="s">
        <v>238</v>
      </c>
      <c r="I56" s="13"/>
      <c r="J56" s="13"/>
      <c r="K56" s="13">
        <v>2147</v>
      </c>
      <c r="L56" s="13"/>
      <c r="M56" s="13">
        <v>84.16</v>
      </c>
      <c r="N56" s="10"/>
      <c r="O56" s="10"/>
    </row>
    <row r="57" spans="1:15" x14ac:dyDescent="0.35">
      <c r="A57" s="10">
        <v>941324</v>
      </c>
      <c r="B57" s="8" t="s">
        <v>9</v>
      </c>
      <c r="C57" s="11">
        <v>1218</v>
      </c>
      <c r="D57" s="12">
        <v>0.59375</v>
      </c>
      <c r="E57" s="8" t="s">
        <v>10</v>
      </c>
      <c r="F57" s="8" t="s">
        <v>11</v>
      </c>
      <c r="G57" s="8" t="s">
        <v>54</v>
      </c>
      <c r="H57" s="10" t="s">
        <v>238</v>
      </c>
      <c r="I57" s="13"/>
      <c r="J57" s="15"/>
      <c r="K57" s="15">
        <v>5000</v>
      </c>
      <c r="L57" s="13"/>
      <c r="M57" s="13">
        <v>140.84</v>
      </c>
      <c r="N57" s="10"/>
      <c r="O57" s="10"/>
    </row>
    <row r="58" spans="1:15" x14ac:dyDescent="0.35">
      <c r="A58" s="10">
        <v>941325</v>
      </c>
      <c r="B58" s="8" t="s">
        <v>114</v>
      </c>
      <c r="C58" s="11">
        <v>1314</v>
      </c>
      <c r="D58" s="12">
        <v>0.59375</v>
      </c>
      <c r="E58" s="8" t="s">
        <v>219</v>
      </c>
      <c r="F58" s="8" t="s">
        <v>169</v>
      </c>
      <c r="G58" s="8" t="s">
        <v>69</v>
      </c>
      <c r="H58" s="10" t="s">
        <v>238</v>
      </c>
      <c r="I58" s="13"/>
      <c r="J58" s="13"/>
      <c r="K58" s="13">
        <v>2191</v>
      </c>
      <c r="L58" s="13"/>
      <c r="M58" s="13">
        <v>101.8</v>
      </c>
      <c r="N58" s="10"/>
      <c r="O58" s="10"/>
    </row>
    <row r="59" spans="1:15" x14ac:dyDescent="0.35">
      <c r="A59" s="10">
        <v>941326</v>
      </c>
      <c r="B59" s="8" t="s">
        <v>115</v>
      </c>
      <c r="C59" s="11">
        <v>1314</v>
      </c>
      <c r="D59" s="12">
        <v>0.59375</v>
      </c>
      <c r="E59" s="8" t="s">
        <v>220</v>
      </c>
      <c r="F59" s="8" t="s">
        <v>170</v>
      </c>
      <c r="G59" s="8" t="s">
        <v>69</v>
      </c>
      <c r="H59" s="10" t="s">
        <v>238</v>
      </c>
      <c r="I59" s="13"/>
      <c r="J59" s="13"/>
      <c r="K59" s="13">
        <v>2191</v>
      </c>
      <c r="L59" s="13"/>
      <c r="M59" s="13">
        <v>101.8</v>
      </c>
      <c r="N59" s="10"/>
      <c r="O59" s="10"/>
    </row>
    <row r="60" spans="1:15" x14ac:dyDescent="0.35">
      <c r="A60" s="10">
        <v>941327</v>
      </c>
      <c r="B60" s="8" t="s">
        <v>116</v>
      </c>
      <c r="C60" s="11">
        <v>1314</v>
      </c>
      <c r="D60" s="12">
        <v>0.59375</v>
      </c>
      <c r="E60" s="8" t="s">
        <v>221</v>
      </c>
      <c r="F60" s="8" t="s">
        <v>171</v>
      </c>
      <c r="G60" s="8" t="s">
        <v>69</v>
      </c>
      <c r="H60" s="10" t="s">
        <v>238</v>
      </c>
      <c r="I60" s="13"/>
      <c r="J60" s="13"/>
      <c r="K60" s="13">
        <v>2191</v>
      </c>
      <c r="L60" s="13"/>
      <c r="M60" s="13">
        <v>101.8</v>
      </c>
      <c r="N60" s="10"/>
      <c r="O60" s="10"/>
    </row>
    <row r="61" spans="1:15" x14ac:dyDescent="0.35">
      <c r="A61" s="10">
        <v>941328</v>
      </c>
      <c r="B61" s="8" t="s">
        <v>117</v>
      </c>
      <c r="C61" s="11">
        <v>1500</v>
      </c>
      <c r="D61" s="12">
        <v>0.59375</v>
      </c>
      <c r="E61" s="8" t="s">
        <v>222</v>
      </c>
      <c r="F61" s="8" t="s">
        <v>172</v>
      </c>
      <c r="G61" s="8" t="s">
        <v>69</v>
      </c>
      <c r="H61" s="10" t="s">
        <v>238</v>
      </c>
      <c r="I61" s="13"/>
      <c r="J61" s="13"/>
      <c r="K61" s="13">
        <v>4000</v>
      </c>
      <c r="L61" s="13"/>
      <c r="M61" s="13">
        <v>126.94</v>
      </c>
      <c r="N61" s="10"/>
      <c r="O61" s="10"/>
    </row>
    <row r="62" spans="1:15" x14ac:dyDescent="0.35">
      <c r="A62" s="10">
        <v>941329</v>
      </c>
      <c r="B62" s="8" t="s">
        <v>118</v>
      </c>
      <c r="C62" s="11">
        <v>1410</v>
      </c>
      <c r="D62" s="12">
        <v>0.59375</v>
      </c>
      <c r="E62" s="8" t="s">
        <v>223</v>
      </c>
      <c r="F62" s="8" t="s">
        <v>173</v>
      </c>
      <c r="G62" s="8" t="s">
        <v>69</v>
      </c>
      <c r="H62" s="10" t="s">
        <v>238</v>
      </c>
      <c r="I62" s="13"/>
      <c r="J62" s="13"/>
      <c r="K62" s="13">
        <v>3424</v>
      </c>
      <c r="L62" s="13"/>
      <c r="M62" s="13">
        <v>118.92</v>
      </c>
      <c r="N62" s="10"/>
      <c r="O62" s="10"/>
    </row>
    <row r="63" spans="1:15" ht="23.25" x14ac:dyDescent="0.35">
      <c r="A63" s="10">
        <v>941330</v>
      </c>
      <c r="B63" s="8" t="s">
        <v>35</v>
      </c>
      <c r="C63" s="11">
        <v>7725</v>
      </c>
      <c r="D63" s="12">
        <v>0.59375</v>
      </c>
      <c r="E63" s="8" t="s">
        <v>50</v>
      </c>
      <c r="F63" s="8" t="s">
        <v>66</v>
      </c>
      <c r="G63" s="8" t="s">
        <v>54</v>
      </c>
      <c r="H63" s="10" t="s">
        <v>238</v>
      </c>
      <c r="I63" s="15"/>
      <c r="J63" s="15"/>
      <c r="K63" s="15">
        <v>30462</v>
      </c>
      <c r="L63" s="15">
        <v>8576</v>
      </c>
      <c r="M63" s="13">
        <v>541.48</v>
      </c>
      <c r="N63" s="10"/>
      <c r="O63" s="10"/>
    </row>
    <row r="64" spans="1:15" x14ac:dyDescent="0.35">
      <c r="A64" s="10">
        <v>941331</v>
      </c>
      <c r="B64" s="8" t="s">
        <v>6</v>
      </c>
      <c r="C64" s="11">
        <v>17650</v>
      </c>
      <c r="D64" s="12">
        <v>0.59375</v>
      </c>
      <c r="E64" s="8" t="s">
        <v>7</v>
      </c>
      <c r="F64" s="8" t="s">
        <v>8</v>
      </c>
      <c r="G64" s="8" t="s">
        <v>54</v>
      </c>
      <c r="H64" s="10" t="s">
        <v>238</v>
      </c>
      <c r="I64" s="13"/>
      <c r="J64" s="15">
        <v>12000</v>
      </c>
      <c r="K64" s="15">
        <v>18500</v>
      </c>
      <c r="L64" s="13">
        <v>1700</v>
      </c>
      <c r="M64" s="13">
        <v>24641.71</v>
      </c>
      <c r="N64" s="10"/>
      <c r="O64" s="10"/>
    </row>
    <row r="65" spans="1:15" x14ac:dyDescent="0.35">
      <c r="A65" s="10">
        <v>941332</v>
      </c>
      <c r="B65" s="8" t="s">
        <v>0</v>
      </c>
      <c r="C65" s="11">
        <v>2753</v>
      </c>
      <c r="D65" s="12">
        <v>0.59375</v>
      </c>
      <c r="E65" s="8" t="s">
        <v>2</v>
      </c>
      <c r="F65" s="8" t="s">
        <v>4</v>
      </c>
      <c r="G65" s="8" t="s">
        <v>54</v>
      </c>
      <c r="H65" s="10" t="s">
        <v>238</v>
      </c>
      <c r="I65" s="13"/>
      <c r="J65" s="15"/>
      <c r="K65" s="15">
        <v>21658</v>
      </c>
      <c r="L65" s="13"/>
      <c r="M65" s="13">
        <v>662.5</v>
      </c>
      <c r="N65" s="10"/>
      <c r="O65" s="10"/>
    </row>
    <row r="66" spans="1:15" x14ac:dyDescent="0.35">
      <c r="A66" s="10">
        <v>941333</v>
      </c>
      <c r="B66" s="8" t="s">
        <v>1</v>
      </c>
      <c r="C66" s="11">
        <v>4750</v>
      </c>
      <c r="D66" s="12">
        <v>0.59375</v>
      </c>
      <c r="E66" s="8" t="s">
        <v>3</v>
      </c>
      <c r="F66" s="8" t="s">
        <v>5</v>
      </c>
      <c r="G66" s="8" t="s">
        <v>54</v>
      </c>
      <c r="H66" s="10" t="s">
        <v>238</v>
      </c>
      <c r="I66" s="13"/>
      <c r="J66" s="15">
        <v>11879</v>
      </c>
      <c r="K66" s="15">
        <v>25777</v>
      </c>
      <c r="L66" s="13"/>
      <c r="M66" s="13">
        <v>3231.33</v>
      </c>
      <c r="N66" s="10"/>
      <c r="O66" s="10"/>
    </row>
    <row r="67" spans="1:15" x14ac:dyDescent="0.35">
      <c r="A67" s="10">
        <v>941334</v>
      </c>
      <c r="B67" s="8" t="s">
        <v>36</v>
      </c>
      <c r="C67" s="11">
        <v>7607</v>
      </c>
      <c r="D67" s="12">
        <v>0.59375</v>
      </c>
      <c r="E67" s="8" t="s">
        <v>51</v>
      </c>
      <c r="F67" s="8" t="s">
        <v>67</v>
      </c>
      <c r="G67" s="8" t="s">
        <v>54</v>
      </c>
      <c r="H67" s="10" t="s">
        <v>238</v>
      </c>
      <c r="I67" s="15"/>
      <c r="J67" s="15">
        <v>15302</v>
      </c>
      <c r="K67" s="15">
        <v>9930</v>
      </c>
      <c r="L67" s="15"/>
      <c r="M67" s="13">
        <v>523.32000000000005</v>
      </c>
      <c r="N67" s="10"/>
      <c r="O67" s="10"/>
    </row>
    <row r="68" spans="1:15" x14ac:dyDescent="0.35">
      <c r="A68" s="10">
        <v>941335</v>
      </c>
      <c r="B68" s="8" t="s">
        <v>37</v>
      </c>
      <c r="C68" s="11">
        <v>4900</v>
      </c>
      <c r="D68" s="12">
        <v>0.60416666666666663</v>
      </c>
      <c r="E68" s="8" t="s">
        <v>52</v>
      </c>
      <c r="F68" s="8" t="s">
        <v>55</v>
      </c>
      <c r="G68" s="8" t="s">
        <v>54</v>
      </c>
      <c r="H68" s="10" t="s">
        <v>238</v>
      </c>
      <c r="I68" s="15"/>
      <c r="J68" s="15">
        <v>1565</v>
      </c>
      <c r="K68" s="15">
        <v>9930</v>
      </c>
      <c r="L68" s="15"/>
      <c r="M68" s="13">
        <v>348.15</v>
      </c>
      <c r="N68" s="10"/>
      <c r="O68" s="10"/>
    </row>
    <row r="69" spans="1:15" x14ac:dyDescent="0.35">
      <c r="A69" s="10">
        <v>941336</v>
      </c>
      <c r="B69" s="8" t="s">
        <v>38</v>
      </c>
      <c r="C69" s="11">
        <v>7682</v>
      </c>
      <c r="D69" s="12">
        <v>0.60416666666666663</v>
      </c>
      <c r="E69" s="8" t="s">
        <v>53</v>
      </c>
      <c r="F69" s="8" t="s">
        <v>68</v>
      </c>
      <c r="G69" s="8" t="s">
        <v>54</v>
      </c>
      <c r="H69" s="10" t="s">
        <v>238</v>
      </c>
      <c r="I69" s="15"/>
      <c r="J69" s="15">
        <v>1300</v>
      </c>
      <c r="K69" s="15">
        <v>7417</v>
      </c>
      <c r="L69" s="15">
        <v>36663</v>
      </c>
      <c r="M69" s="13">
        <v>1498.39</v>
      </c>
      <c r="N69" s="10"/>
      <c r="O69" s="10"/>
    </row>
    <row r="70" spans="1:15" x14ac:dyDescent="0.35">
      <c r="A70" s="10">
        <v>941337</v>
      </c>
      <c r="B70" s="8" t="s">
        <v>119</v>
      </c>
      <c r="C70" s="11">
        <v>2975</v>
      </c>
      <c r="D70" s="12">
        <v>0.60416666666666663</v>
      </c>
      <c r="E70" s="8" t="s">
        <v>224</v>
      </c>
      <c r="F70" s="8" t="s">
        <v>174</v>
      </c>
      <c r="G70" s="8" t="s">
        <v>69</v>
      </c>
      <c r="H70" s="10" t="s">
        <v>238</v>
      </c>
      <c r="I70" s="13">
        <v>7000</v>
      </c>
      <c r="J70" s="13">
        <v>14547</v>
      </c>
      <c r="K70" s="13">
        <v>14547</v>
      </c>
      <c r="L70" s="13"/>
      <c r="M70" s="13">
        <v>1189.04</v>
      </c>
      <c r="N70" s="10"/>
      <c r="O70" s="10"/>
    </row>
    <row r="71" spans="1:15" ht="23.25" x14ac:dyDescent="0.35">
      <c r="A71" s="10">
        <v>941338</v>
      </c>
      <c r="B71" s="8" t="s">
        <v>120</v>
      </c>
      <c r="C71" s="11">
        <v>1505</v>
      </c>
      <c r="D71" s="12">
        <v>0.60416666666666663</v>
      </c>
      <c r="E71" s="8" t="s">
        <v>225</v>
      </c>
      <c r="F71" s="8" t="s">
        <v>5</v>
      </c>
      <c r="G71" s="8" t="s">
        <v>69</v>
      </c>
      <c r="H71" s="10" t="s">
        <v>238</v>
      </c>
      <c r="I71" s="13"/>
      <c r="J71" s="13"/>
      <c r="K71" s="13">
        <v>1830</v>
      </c>
      <c r="L71" s="13"/>
      <c r="M71" s="13">
        <v>137.84</v>
      </c>
      <c r="N71" s="10"/>
      <c r="O71" s="10"/>
    </row>
    <row r="72" spans="1:15" ht="23.25" x14ac:dyDescent="0.35">
      <c r="A72" s="10">
        <v>941339</v>
      </c>
      <c r="B72" s="8" t="s">
        <v>121</v>
      </c>
      <c r="C72" s="11">
        <v>969</v>
      </c>
      <c r="D72" s="12">
        <v>0.60416666666666663</v>
      </c>
      <c r="E72" s="8" t="s">
        <v>226</v>
      </c>
      <c r="F72" s="8" t="s">
        <v>5</v>
      </c>
      <c r="G72" s="8" t="s">
        <v>69</v>
      </c>
      <c r="H72" s="10" t="s">
        <v>238</v>
      </c>
      <c r="I72" s="13"/>
      <c r="J72" s="13"/>
      <c r="K72" s="13">
        <v>5398</v>
      </c>
      <c r="L72" s="13"/>
      <c r="M72" s="13">
        <v>63.75</v>
      </c>
      <c r="N72" s="10"/>
      <c r="O72" s="10"/>
    </row>
    <row r="73" spans="1:15" ht="23.25" x14ac:dyDescent="0.35">
      <c r="A73" s="10">
        <v>941340</v>
      </c>
      <c r="B73" s="8" t="s">
        <v>122</v>
      </c>
      <c r="C73" s="11">
        <v>1017</v>
      </c>
      <c r="D73" s="12">
        <v>0.60416666666666663</v>
      </c>
      <c r="E73" s="8" t="s">
        <v>227</v>
      </c>
      <c r="F73" s="8" t="s">
        <v>5</v>
      </c>
      <c r="G73" s="8" t="s">
        <v>69</v>
      </c>
      <c r="H73" s="10" t="s">
        <v>238</v>
      </c>
      <c r="I73" s="13"/>
      <c r="J73" s="13"/>
      <c r="K73" s="13">
        <v>6000</v>
      </c>
      <c r="L73" s="13"/>
      <c r="M73" s="13">
        <v>70.77</v>
      </c>
      <c r="N73" s="10"/>
      <c r="O73" s="10"/>
    </row>
    <row r="74" spans="1:15" x14ac:dyDescent="0.35">
      <c r="A74" s="10">
        <v>941341</v>
      </c>
      <c r="B74" s="8" t="s">
        <v>123</v>
      </c>
      <c r="C74" s="11">
        <v>1000</v>
      </c>
      <c r="D74" s="12">
        <v>0.60416666666666663</v>
      </c>
      <c r="E74" s="8" t="s">
        <v>228</v>
      </c>
      <c r="F74" s="8" t="s">
        <v>55</v>
      </c>
      <c r="G74" s="8" t="s">
        <v>69</v>
      </c>
      <c r="H74" s="10" t="s">
        <v>238</v>
      </c>
      <c r="I74" s="13"/>
      <c r="J74" s="15"/>
      <c r="K74" s="15">
        <v>1493</v>
      </c>
      <c r="L74" s="13"/>
      <c r="M74" s="13">
        <v>18.18</v>
      </c>
      <c r="N74" s="10"/>
      <c r="O74" s="10"/>
    </row>
    <row r="75" spans="1:15" x14ac:dyDescent="0.35">
      <c r="A75" s="10">
        <v>941342</v>
      </c>
      <c r="B75" s="8" t="s">
        <v>124</v>
      </c>
      <c r="C75" s="11">
        <v>1155</v>
      </c>
      <c r="D75" s="12">
        <v>0.60416666666666663</v>
      </c>
      <c r="E75" s="8" t="s">
        <v>229</v>
      </c>
      <c r="F75" s="8" t="s">
        <v>5</v>
      </c>
      <c r="G75" s="8" t="s">
        <v>69</v>
      </c>
      <c r="H75" s="10" t="s">
        <v>238</v>
      </c>
      <c r="I75" s="13"/>
      <c r="J75" s="15"/>
      <c r="K75" s="15">
        <v>2400</v>
      </c>
      <c r="L75" s="13"/>
      <c r="M75" s="13">
        <v>28.77</v>
      </c>
      <c r="N75" s="10"/>
      <c r="O75" s="10"/>
    </row>
    <row r="76" spans="1:15" ht="23.25" x14ac:dyDescent="0.35">
      <c r="A76" s="10">
        <v>941343</v>
      </c>
      <c r="B76" s="8" t="s">
        <v>125</v>
      </c>
      <c r="C76" s="11">
        <v>995</v>
      </c>
      <c r="D76" s="12">
        <v>0.60416666666666663</v>
      </c>
      <c r="E76" s="8" t="s">
        <v>230</v>
      </c>
      <c r="F76" s="8" t="s">
        <v>5</v>
      </c>
      <c r="G76" s="8" t="s">
        <v>69</v>
      </c>
      <c r="H76" s="10" t="s">
        <v>238</v>
      </c>
      <c r="I76" s="13"/>
      <c r="J76" s="15"/>
      <c r="K76" s="15">
        <v>1632</v>
      </c>
      <c r="L76" s="13"/>
      <c r="M76" s="13">
        <v>19.8</v>
      </c>
      <c r="N76" s="10"/>
      <c r="O76" s="10"/>
    </row>
    <row r="77" spans="1:15" x14ac:dyDescent="0.35">
      <c r="A77" s="10">
        <v>941344</v>
      </c>
      <c r="B77" s="8" t="s">
        <v>231</v>
      </c>
      <c r="C77" s="11">
        <v>1253</v>
      </c>
      <c r="D77" s="12">
        <v>0.60416666666666663</v>
      </c>
      <c r="E77" s="9" t="s">
        <v>233</v>
      </c>
      <c r="F77" s="8" t="s">
        <v>236</v>
      </c>
      <c r="G77" s="8" t="s">
        <v>235</v>
      </c>
      <c r="H77" s="10" t="s">
        <v>238</v>
      </c>
      <c r="I77" s="13"/>
      <c r="J77" s="13">
        <v>6007</v>
      </c>
      <c r="K77" s="13">
        <v>3325</v>
      </c>
      <c r="L77" s="13"/>
      <c r="M77" s="13">
        <v>122.51</v>
      </c>
      <c r="N77" s="10"/>
      <c r="O77" s="10"/>
    </row>
    <row r="78" spans="1:15" x14ac:dyDescent="0.35">
      <c r="A78" s="10">
        <v>941345</v>
      </c>
      <c r="B78" s="8" t="s">
        <v>232</v>
      </c>
      <c r="C78" s="11">
        <v>2414</v>
      </c>
      <c r="D78" s="12">
        <v>0.60416666666666663</v>
      </c>
      <c r="E78" s="8" t="s">
        <v>234</v>
      </c>
      <c r="F78" s="8" t="s">
        <v>55</v>
      </c>
      <c r="G78" s="8" t="s">
        <v>237</v>
      </c>
      <c r="H78" s="10" t="s">
        <v>238</v>
      </c>
      <c r="I78" s="13"/>
      <c r="J78" s="13"/>
      <c r="K78" s="13">
        <v>12359</v>
      </c>
      <c r="L78" s="13"/>
      <c r="M78" s="13">
        <v>162.26</v>
      </c>
      <c r="N78" s="10"/>
      <c r="O78" s="10"/>
    </row>
  </sheetData>
  <sortState xmlns:xlrd2="http://schemas.microsoft.com/office/spreadsheetml/2017/richdata2" ref="A2:O78">
    <sortCondition sortBy="cellColor" ref="B2:B78" dxfId="3"/>
  </sortState>
  <conditionalFormatting sqref="B1:B1048576">
    <cfRule type="duplicateValues" dxfId="1" priority="1"/>
  </conditionalFormatting>
  <printOptions horizontalCentered="1" gridLines="1"/>
  <pageMargins left="0.5" right="0.5" top="1" bottom="1" header="0.5" footer="0.5"/>
  <pageSetup orientation="landscape" horizontalDpi="1200" verticalDpi="1200" r:id="rId1"/>
  <headerFooter>
    <oddHeader>&amp;C&amp;"-,Bold"Imperial County Online Tax Sale
Bidding Starts Apr 17 @ 12 Noon (ET)&amp;RPage &amp;P of &amp;N</oddHeader>
    <oddFooter>&amp;C&amp;"-,Bold"To view additional parcel information, such as maps and images, you must go to the Internet and type in
&amp;"-,Bold Italic"&amp;12www.Bid4Assets.com/Imperial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A418E2C918D4DB94C2F235CFC7251" ma:contentTypeVersion="6" ma:contentTypeDescription="Create a new document." ma:contentTypeScope="" ma:versionID="8b4589f0d329ce5e12687ec20277346e">
  <xsd:schema xmlns:xsd="http://www.w3.org/2001/XMLSchema" xmlns:xs="http://www.w3.org/2001/XMLSchema" xmlns:p="http://schemas.microsoft.com/office/2006/metadata/properties" xmlns:ns2="a2953dc7-ffd0-4492-a842-5256e0e296f3" xmlns:ns3="d24e9d98-74eb-4617-90ed-6dbaf2df92f8" targetNamespace="http://schemas.microsoft.com/office/2006/metadata/properties" ma:root="true" ma:fieldsID="73fa6669a0e26a3c7d51f80fe2eae356" ns2:_="" ns3:_="">
    <xsd:import namespace="a2953dc7-ffd0-4492-a842-5256e0e296f3"/>
    <xsd:import namespace="d24e9d98-74eb-4617-90ed-6dbaf2df92f8"/>
    <xsd:element name="properties">
      <xsd:complexType>
        <xsd:sequence>
          <xsd:element name="documentManagement">
            <xsd:complexType>
              <xsd:all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53dc7-ffd0-4492-a842-5256e0e296f3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0" nillable="true" ma:displayName="Location" ma:internalName="MediaServiceLocatio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e9d98-74eb-4617-90ed-6dbaf2df9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A290AB-3DBF-4064-A52F-12F51D9C5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53dc7-ffd0-4492-a842-5256e0e296f3"/>
    <ds:schemaRef ds:uri="d24e9d98-74eb-4617-90ed-6dbaf2df9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1A43CB-FF48-4394-AA45-10B3A4FCE11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2953dc7-ffd0-4492-a842-5256e0e296f3"/>
    <ds:schemaRef ds:uri="d24e9d98-74eb-4617-90ed-6dbaf2df92f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E4FCB74-309D-4C84-8781-D60B3EAE261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B9A8B54-089A-4825-9466-9DCB3C3310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</vt:lpstr>
      <vt:lpstr>PL!Print_Titles</vt:lpstr>
    </vt:vector>
  </TitlesOfParts>
  <Company>Helptech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Reynell Saxon</dc:creator>
  <cp:lastModifiedBy>Reynell Saxon</cp:lastModifiedBy>
  <cp:lastPrinted>2018-01-12T00:10:07Z</cp:lastPrinted>
  <dcterms:created xsi:type="dcterms:W3CDTF">2013-12-13T18:14:33Z</dcterms:created>
  <dcterms:modified xsi:type="dcterms:W3CDTF">2020-03-26T18:49:26Z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0x01010001A847BE61219C4AAA581DF6319F50F0</vt:lpwstr>
  </property>
  <property fmtid="{D5CDD505-2E9C-101B-9397-08002B2CF9AE}" pid="3" name="display_urn:schemas-microsoft-com:office:office#Editor">
    <vt:lpwstr>Reynell Saxon</vt:lpwstr>
  </property>
  <property fmtid="{D5CDD505-2E9C-101B-9397-08002B2CF9AE}" pid="4" name="GUID">
    <vt:lpwstr>2a7b01b9-05e6-42e8-87c6-6f69f302e810</vt:lpwstr>
  </property>
  <property fmtid="{D5CDD505-2E9C-101B-9397-08002B2CF9AE}" pid="5" name="AuthorIds_UIVersion_512">
    <vt:lpwstr>20</vt:lpwstr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Reynell Saxon</vt:lpwstr>
  </property>
</Properties>
</file>